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5" yWindow="1080" windowWidth="20520" windowHeight="7005"/>
  </bookViews>
  <sheets>
    <sheet name="Sheet1" sheetId="1" r:id="rId1"/>
    <sheet name="陽イオン" sheetId="2" r:id="rId2"/>
    <sheet name="陰イオン" sheetId="3" r:id="rId3"/>
    <sheet name="基" sheetId="4" r:id="rId4"/>
    <sheet name="検出法" sheetId="5" r:id="rId5"/>
    <sheet name="解毒剤" sheetId="6" r:id="rId6"/>
    <sheet name="語呂合わせ" sheetId="7" r:id="rId7"/>
    <sheet name="ギリシャ語" sheetId="8" r:id="rId8"/>
    <sheet name="単位" sheetId="9" r:id="rId9"/>
  </sheets>
  <definedNames>
    <definedName name="_xlnm._FilterDatabase" localSheetId="0" hidden="1">Sheet1!$A$1:$C$1380</definedName>
    <definedName name="_xlnm.Criteria" localSheetId="0">Sheet1!$D$1:$J$3</definedName>
    <definedName name="data">Sheet1!$B$1:$C$493</definedName>
    <definedName name="_xlnm.Extract" localSheetId="0">Sheet1!#REF!</definedName>
    <definedName name="_xlnm.Print_Area" localSheetId="0">Sheet1!$A$1:$C$149</definedName>
  </definedNames>
  <calcPr calcId="144525"/>
</workbook>
</file>

<file path=xl/calcChain.xml><?xml version="1.0" encoding="utf-8"?>
<calcChain xmlns="http://schemas.openxmlformats.org/spreadsheetml/2006/main">
  <c r="A5" i="7" l="1"/>
  <c r="A7" i="7" l="1"/>
  <c r="A9" i="7" l="1"/>
  <c r="A11" i="7" l="1"/>
  <c r="A13" i="7" l="1"/>
  <c r="A15" i="7" l="1"/>
  <c r="A17" i="7" l="1"/>
  <c r="A19" i="7" l="1"/>
  <c r="A21" i="7" l="1"/>
  <c r="A23" i="7" l="1"/>
  <c r="A25" i="7" l="1"/>
  <c r="A27" i="7" l="1"/>
  <c r="A39" i="7" l="1"/>
</calcChain>
</file>

<file path=xl/sharedStrings.xml><?xml version="1.0" encoding="utf-8"?>
<sst xmlns="http://schemas.openxmlformats.org/spreadsheetml/2006/main" count="2372" uniqueCount="2075">
  <si>
    <t>シアン酸ナトリウム</t>
    <phoneticPr fontId="1"/>
  </si>
  <si>
    <t xml:space="preserve">ヒドラジン </t>
  </si>
  <si>
    <t>ニトロベンゼン(C6H5)NO2骨格芳香族（単環）　官能基ニトロ基　染料　香料　合成中間体　石油工業における選択溶媒，穏やかな酸化剤，溶剤，塵埃防止剤　臭気揮発性でアーモンド油様の臭い。アルコール、ベンゼン、エーテル、油類によく溶ける。溶解度約５００容の水に溶ける。微溶毒物及び劇物取締法劇物頭痛、めまい、昏睡、意識不明　解毒　ブドウ糖注射</t>
  </si>
  <si>
    <t>スルホ基</t>
  </si>
  <si>
    <t>クラーレ</t>
    <phoneticPr fontId="1"/>
  </si>
  <si>
    <t>セレン</t>
    <phoneticPr fontId="1"/>
  </si>
  <si>
    <t>シュラーダン</t>
    <phoneticPr fontId="1"/>
  </si>
  <si>
    <t>パラチオン</t>
    <phoneticPr fontId="1"/>
  </si>
  <si>
    <t>ダイアジノン</t>
    <phoneticPr fontId="1"/>
  </si>
  <si>
    <t>スルホナール</t>
    <phoneticPr fontId="1"/>
  </si>
  <si>
    <t>トリクロル酢酸</t>
    <phoneticPr fontId="1"/>
  </si>
  <si>
    <t>ナトリウム</t>
    <phoneticPr fontId="1"/>
  </si>
  <si>
    <t>ディルドリン</t>
    <phoneticPr fontId="1"/>
  </si>
  <si>
    <t>メチルスルホナール</t>
    <phoneticPr fontId="1"/>
  </si>
  <si>
    <t>ピラゾホス</t>
    <phoneticPr fontId="1"/>
  </si>
  <si>
    <t>ネビジン</t>
    <phoneticPr fontId="1"/>
  </si>
  <si>
    <t>クロム酸塩類</t>
    <phoneticPr fontId="1"/>
  </si>
  <si>
    <t>アジ化ナトリウム</t>
    <phoneticPr fontId="1"/>
  </si>
  <si>
    <t>アリルアルコール</t>
    <phoneticPr fontId="1"/>
  </si>
  <si>
    <t>ストリキニーネ</t>
    <phoneticPr fontId="1"/>
  </si>
  <si>
    <t>フルオロスルホン酸</t>
    <phoneticPr fontId="1"/>
  </si>
  <si>
    <t>ダイアジノン</t>
    <phoneticPr fontId="1"/>
  </si>
  <si>
    <t>キノリン</t>
    <phoneticPr fontId="1"/>
  </si>
  <si>
    <t>クロロアセチルクロライド</t>
    <phoneticPr fontId="1"/>
  </si>
  <si>
    <t>ニトロベンゼン</t>
    <phoneticPr fontId="1"/>
  </si>
  <si>
    <t>ＤＢＣＰ</t>
    <phoneticPr fontId="1"/>
  </si>
  <si>
    <t>ジメチルアミン</t>
    <phoneticPr fontId="1"/>
  </si>
  <si>
    <t>トリクロロシラン</t>
    <phoneticPr fontId="1"/>
  </si>
  <si>
    <t>ピラゾホス アルキル</t>
  </si>
  <si>
    <t xml:space="preserve">塩化第一銅の廃棄  </t>
  </si>
  <si>
    <t>酢酸タリウムCH3C</t>
  </si>
  <si>
    <t>ダイアジノン(C2H</t>
  </si>
  <si>
    <t>多くの経口毒物に使用</t>
  </si>
  <si>
    <t>ベンゾジアゼピン中毒</t>
  </si>
  <si>
    <t>重クロム酸カリウム　</t>
  </si>
  <si>
    <t xml:space="preserve">エチルスルホナール </t>
  </si>
  <si>
    <t>メチルスルホナール　</t>
  </si>
  <si>
    <t>スルホナール</t>
    <phoneticPr fontId="1"/>
  </si>
  <si>
    <t xml:space="preserve">スルホ基 </t>
    <phoneticPr fontId="1"/>
  </si>
  <si>
    <t>三酸化アンチモン</t>
    <phoneticPr fontId="1"/>
  </si>
  <si>
    <t>硫化カドミウム</t>
    <phoneticPr fontId="1"/>
  </si>
  <si>
    <t>ビウレット反応</t>
    <phoneticPr fontId="1"/>
  </si>
  <si>
    <t>付加反応</t>
    <phoneticPr fontId="1"/>
  </si>
  <si>
    <t>フルオロ酢酸</t>
    <phoneticPr fontId="1"/>
  </si>
  <si>
    <t>オクタメチルピロホスホルアミド  シユラーダンC8H24N4O3P2 の有機化合物で、柑橘類、リンゴ、ナシ、ホップの害虫の殺虫剤として使用されていた有機リン化合物である。特毒</t>
  </si>
  <si>
    <t>ジエチルパラニトロフエニルチオホスフエイト  パラチオンパラチオン (Parathion) は殺虫剤・ダニ駆除薬のひとつである。ジエチルパラチオンもしくはホリドール（ドイツ・バイエル社の商品名）とも呼ばれる。特毒</t>
  </si>
  <si>
    <t>トリクロル酢酸常温で白色結晶である。潮解性、腐食性。水によく溶ける,カルボン酸としては酸性が強く、酢酸の約1万倍の強さである。劇</t>
  </si>
  <si>
    <t>ヘキサクロルエポキシオクタヒドロエンドエキソジメタノナフタリン（別名デイルドリン）殺虫剤として製造された塩素化炭化水素の一つ。劇</t>
  </si>
  <si>
    <t>メチルスルホナール催眠剤、殺鼠剤劇</t>
  </si>
  <si>
    <t>クラーレを含有する製剤 毒</t>
  </si>
  <si>
    <t>ストリキニーネ、その塩類及びこれらのいずれかを含有する製剤 毒</t>
  </si>
  <si>
    <t>エチル＝二‐ジエトキシチオホスホリルオキシ‐五‐メチルピラゾロ〔一・五‐ａ〕ピリミジン‐六‐カルボキシラート（別名ピラゾホス）及びこれを含有する製剤 劇</t>
  </si>
  <si>
    <t>クロム酸塩類及びこれを含有する製剤。ただし、クロム酸鉛七〇％以下を含有するものを除く。 劇</t>
  </si>
  <si>
    <t>ジブロムクロルプロパン（別名ＤＢＣＰ）を含有する製剤 劇</t>
  </si>
  <si>
    <t>ピラゾホス アルキル基（飽和）　カルボン酸エステル　チオン　その他エステル　その他　殺菌剤，防かび剤，防汚剤　無色結晶水に不溶水に安定劇物C14H20N3O5PS劇物</t>
  </si>
  <si>
    <t>三酸化アンチモンSB2O3難燃剤　無色等軸晶系結晶，白色粉末４００℃真空で昇華、赤熱により黄色液体となり冷却すると白色結晶となる。水に極微溶加熱すると分解して有毒なＳｂのガスを発する。劇物 水素との還元反応で，猛毒のスチビンが生じる。三フッ化臭素と接触や混合する場合，激しい反応が起こる。この物質と塩化ゴムとの混合物は，塩素化炭化水素や炭化水素の有無にかかわらず，約２１６℃以上の温度で激しく，爆発的に反応する。過塩素酸との混合物は，温められると爆発特性が認められる。劇物</t>
  </si>
  <si>
    <t>硫化カドミウムCDS顔料，塗料　電子工業材料（半導体）　淡黄色または濃橙色。結晶性粉末。六方晶系。窒素気流中で加熱すると９８０度Ｃで昇華。ほとんど不溶。加熱分解し、有毒なＣｄとＳＯｘガスを発生。劇物劇物</t>
  </si>
  <si>
    <t>スルホン酸（スルホンさん、Sulfonic acid）はスルホ基 (-SO3H, sulfo group) が置換した化合物の総称である。一般的には炭素骨格にスルホ基が置換した有機化合物をさす。一方、スルホン酸の置換基 (R-) が炭素骨格を含まない無機のスルホン酸はハロゲンと置換した塩化スルホン酸（クロロ硫酸）、フルオロスルホン酸は存在するが、水素と置換した無置換の無機スルホン酸は存在しない（その他の硫黄のオキソ酸については硫黄を参照）。</t>
  </si>
  <si>
    <t>酢酸タリウムCH3COOTL官能基アルキル基（飽和）　カルボキシル基　カルボン酸エステル　塩　その他　外観白色結晶　溶解度可溶　取締法　劇物　　　潮解性　　殺鼠剤としては黒く着色劇物</t>
  </si>
  <si>
    <t>ダイアジノン(C2H5O)P(=S)OC4HN2(CH3)(CH(CH3)2)示性式官能基アルキル基（飽和）　アルコキシ基　チオン　その他エステル　その他　殺虫剤，防虫剤　外観無色の液体、工業用品は淡黄赤色透明液体でやや粘い。臭気工業用品エステル臭劇物劇物</t>
  </si>
  <si>
    <t>スルホナール＋C=メルカプタン　悪臭悪臭</t>
  </si>
  <si>
    <t>メチルスルホナール　　示性式CH3CH2C(SO2C2H5)2(CH3)  官能基アルキル基（飽和）　スルホニル　外観光沢のある葉状結晶にがい味加熱により分解してＳＯｘの有毒ガスを発生する。劇物</t>
  </si>
  <si>
    <t>フェニル基 (phenyl group) またはフェニル環 (phenyl ring) は化学式 C6H5 で表されるベンゼンに似た原子団である。6つの炭素原子が平面をつくり、そのうち5つは水素と結合している。フェニル基は有機化学の分野で頻繁に登場するフェニル基</t>
  </si>
  <si>
    <t>液体１CCが気化すると体積は1700倍になる</t>
  </si>
  <si>
    <t>フルオロ酢酸 モノフルオール酢酸　示性式CH2FCOOH　外観無色固体，針状晶　　加熱分解し、有毒なＦ￣ガスを発生　法規制　毒物　特定毒物</t>
  </si>
  <si>
    <t>殺虫剤，防虫剤　外観 淡黄色オイル状液体 法規制 毒物 特定毒物 毒性症状あらゆる経路で毒性を示す。コリンステラーゼ抑止剤。</t>
    <phoneticPr fontId="1"/>
  </si>
  <si>
    <t>除草剤　無臭　白色　結晶　難溶　スルホニル尿素系の除草剤でザークD粒剤普通</t>
    <phoneticPr fontId="1"/>
  </si>
  <si>
    <t>殺虫剤，防虫剤　殺ダニ剤，食毒，接触毒性残留型薬剤　こはく色の粘性液体，無色～褐色無臭水に不溶劇物 白アリ駆除環状炭素鎖（不飽和）　縮合環芳香族　劇物6%</t>
    <phoneticPr fontId="1"/>
  </si>
  <si>
    <t>有機リン系殺虫剤で，蒸気圧が高いので接触効果，食毒効果のほか，ガス効果も高く，また土壌中に拡散しやすい有機リン系殺虫剤で，蒸気圧が高いので接触効果，食毒効果のほか，ガス効果も高く，また土壌中に拡散しやすい劇</t>
    <phoneticPr fontId="1"/>
  </si>
  <si>
    <t>五％（マイクロカプセル製剤にあつては、二五％）以下を含有するものを除く。 劇5%</t>
    <phoneticPr fontId="1"/>
  </si>
  <si>
    <t>クロム酸ナトリウム、色、状態、吸湿性、利用、化学式</t>
    <rPh sb="10" eb="11">
      <t>イロ</t>
    </rPh>
    <rPh sb="12" eb="14">
      <t>ジョウタイ</t>
    </rPh>
    <rPh sb="15" eb="18">
      <t>キュウシツセイ</t>
    </rPh>
    <rPh sb="19" eb="21">
      <t>リヨウ</t>
    </rPh>
    <rPh sb="22" eb="25">
      <t>カガクシキ</t>
    </rPh>
    <phoneticPr fontId="1"/>
  </si>
  <si>
    <t>ディプテレックス　トリクロルホン　DEP　色、状態、溶解、化学式、解毒剤</t>
    <rPh sb="21" eb="22">
      <t>イロ</t>
    </rPh>
    <rPh sb="23" eb="25">
      <t>ジョウタイ</t>
    </rPh>
    <rPh sb="26" eb="28">
      <t>ヨウカイ</t>
    </rPh>
    <rPh sb="29" eb="32">
      <t>カガクシキ</t>
    </rPh>
    <rPh sb="33" eb="36">
      <t>ゲドクザイ</t>
    </rPh>
    <phoneticPr fontId="1"/>
  </si>
  <si>
    <t>ＤＤＶＰ　色、状態、化学式、溶性、廃棄、臭い</t>
    <rPh sb="5" eb="6">
      <t>イロ</t>
    </rPh>
    <rPh sb="7" eb="9">
      <t>ジョウタイ</t>
    </rPh>
    <rPh sb="10" eb="13">
      <t>カガクシキ</t>
    </rPh>
    <rPh sb="14" eb="16">
      <t>ヨウセイ</t>
    </rPh>
    <rPh sb="17" eb="19">
      <t>ハイキ</t>
    </rPh>
    <rPh sb="20" eb="21">
      <t>ニオ</t>
    </rPh>
    <phoneticPr fontId="1"/>
  </si>
  <si>
    <t>DDVP　色、状態</t>
    <rPh sb="5" eb="6">
      <t>イロ</t>
    </rPh>
    <rPh sb="7" eb="9">
      <t>ジョウタイ</t>
    </rPh>
    <phoneticPr fontId="1"/>
  </si>
  <si>
    <t>ダイアジノン　劇物濃度</t>
    <rPh sb="7" eb="9">
      <t>ゲキブツ</t>
    </rPh>
    <rPh sb="9" eb="11">
      <t>ノウド</t>
    </rPh>
    <phoneticPr fontId="1"/>
  </si>
  <si>
    <t>一酸化鉛　溶性、色、</t>
    <rPh sb="5" eb="7">
      <t>ヨウセイ</t>
    </rPh>
    <rPh sb="8" eb="9">
      <t>イロ</t>
    </rPh>
    <phoneticPr fontId="1"/>
  </si>
  <si>
    <t>過酸化水素水　劇物濃度</t>
    <rPh sb="7" eb="9">
      <t>ゲキブツ</t>
    </rPh>
    <rPh sb="9" eb="11">
      <t>ノウド</t>
    </rPh>
    <phoneticPr fontId="1"/>
  </si>
  <si>
    <t>クロロホルム</t>
    <phoneticPr fontId="1"/>
  </si>
  <si>
    <t>アンモニア一〇%以下を含有するものを除く。</t>
    <phoneticPr fontId="1"/>
  </si>
  <si>
    <t>塩化水素一〇%以下を含有するものを除く。</t>
    <phoneticPr fontId="1"/>
  </si>
  <si>
    <t>六%以下を含有するものを除く。六の二　キシレン</t>
    <phoneticPr fontId="1"/>
  </si>
  <si>
    <t>水酸化カリウム五%以下を含有するものを除く。</t>
    <phoneticPr fontId="1"/>
  </si>
  <si>
    <t>水酸化ナトリウム五%以下を含有するものを除く。十七の二　トルエン</t>
    <phoneticPr fontId="1"/>
  </si>
  <si>
    <t>ホルムアルデヒド一%以下を含有するものを除く。</t>
    <phoneticPr fontId="1"/>
  </si>
  <si>
    <t>硫酸一〇%以下を含有するものを除く。</t>
    <phoneticPr fontId="1"/>
  </si>
  <si>
    <t>罰則　最高は？</t>
    <rPh sb="0" eb="2">
      <t>バッソク</t>
    </rPh>
    <rPh sb="3" eb="5">
      <t>サイコウ</t>
    </rPh>
    <phoneticPr fontId="1"/>
  </si>
  <si>
    <t>3年以下200万円以下</t>
    <rPh sb="1" eb="4">
      <t>ネンイカ</t>
    </rPh>
    <rPh sb="7" eb="9">
      <t>マンエン</t>
    </rPh>
    <rPh sb="9" eb="11">
      <t>イカ</t>
    </rPh>
    <phoneticPr fontId="1"/>
  </si>
  <si>
    <t>フッ素　状態、毒害、解毒剤</t>
    <rPh sb="4" eb="6">
      <t>ジョウタイ</t>
    </rPh>
    <rPh sb="7" eb="9">
      <t>ドクガイ</t>
    </rPh>
    <rPh sb="10" eb="13">
      <t>ゲドクザイ</t>
    </rPh>
    <phoneticPr fontId="1"/>
  </si>
  <si>
    <t>液体１CC　気化後の体積</t>
    <rPh sb="8" eb="9">
      <t>ゴ</t>
    </rPh>
    <rPh sb="10" eb="12">
      <t>タイセキ</t>
    </rPh>
    <phoneticPr fontId="1"/>
  </si>
  <si>
    <t>還元の定義</t>
    <rPh sb="0" eb="2">
      <t>カンゲン</t>
    </rPh>
    <rPh sb="3" eb="5">
      <t>テイギ</t>
    </rPh>
    <phoneticPr fontId="1"/>
  </si>
  <si>
    <t>原子の電子の数</t>
    <rPh sb="0" eb="2">
      <t>ゲンシ</t>
    </rPh>
    <rPh sb="3" eb="5">
      <t>デンシ</t>
    </rPh>
    <rPh sb="6" eb="7">
      <t>カズ</t>
    </rPh>
    <phoneticPr fontId="1"/>
  </si>
  <si>
    <t>弱酸基・弱塩基とイオン化傾向</t>
    <rPh sb="0" eb="2">
      <t>ジャクサン</t>
    </rPh>
    <rPh sb="2" eb="3">
      <t>キ</t>
    </rPh>
    <rPh sb="4" eb="5">
      <t>ジャク</t>
    </rPh>
    <rPh sb="5" eb="7">
      <t>エンキ</t>
    </rPh>
    <rPh sb="11" eb="12">
      <t>カ</t>
    </rPh>
    <rPh sb="12" eb="14">
      <t>ケイコウ</t>
    </rPh>
    <phoneticPr fontId="1"/>
  </si>
  <si>
    <t>イオン化傾向の小さい順。　強は大きい順。</t>
    <rPh sb="3" eb="4">
      <t>カ</t>
    </rPh>
    <rPh sb="4" eb="6">
      <t>ケイコウ</t>
    </rPh>
    <rPh sb="7" eb="8">
      <t>チイ</t>
    </rPh>
    <rPh sb="10" eb="11">
      <t>ジュン</t>
    </rPh>
    <rPh sb="13" eb="14">
      <t>キョウ</t>
    </rPh>
    <rPh sb="15" eb="16">
      <t>オオ</t>
    </rPh>
    <rPh sb="18" eb="19">
      <t>ジュン</t>
    </rPh>
    <phoneticPr fontId="1"/>
  </si>
  <si>
    <t>化合物から酸素を奪う、水素と化合すること、陽原子に電子を与えること。六価→三価クロム</t>
    <rPh sb="21" eb="22">
      <t>ヨウ</t>
    </rPh>
    <rPh sb="22" eb="24">
      <t>ゲンシ</t>
    </rPh>
    <rPh sb="34" eb="36">
      <t>ロッカ</t>
    </rPh>
    <rPh sb="37" eb="38">
      <t>サン</t>
    </rPh>
    <rPh sb="38" eb="39">
      <t>カ</t>
    </rPh>
    <phoneticPr fontId="1"/>
  </si>
  <si>
    <t>K４．L８・M１８・N３２</t>
    <phoneticPr fontId="1"/>
  </si>
  <si>
    <t>BAL 役割</t>
    <rPh sb="4" eb="6">
      <t>ヤクワリ</t>
    </rPh>
    <phoneticPr fontId="1"/>
  </si>
  <si>
    <t>シクロヘキシミド　役割　濃度規定</t>
    <rPh sb="9" eb="11">
      <t>ヤクワリ</t>
    </rPh>
    <rPh sb="12" eb="14">
      <t>ノウド</t>
    </rPh>
    <rPh sb="14" eb="16">
      <t>キテイ</t>
    </rPh>
    <phoneticPr fontId="1"/>
  </si>
  <si>
    <t>ジノカップ　役割　濃度規定</t>
    <rPh sb="6" eb="8">
      <t>ヤクワリ</t>
    </rPh>
    <rPh sb="9" eb="11">
      <t>ノウド</t>
    </rPh>
    <rPh sb="11" eb="13">
      <t>キテイ</t>
    </rPh>
    <phoneticPr fontId="1"/>
  </si>
  <si>
    <t>クロム酸鉛七〇%以下を含有するものを除く。</t>
    <phoneticPr fontId="1"/>
  </si>
  <si>
    <t>カルタップ　用途、濃度規定は、溶解性</t>
    <rPh sb="6" eb="8">
      <t>ヨウト</t>
    </rPh>
    <rPh sb="9" eb="11">
      <t>ノウド</t>
    </rPh>
    <rPh sb="11" eb="13">
      <t>キテイ</t>
    </rPh>
    <rPh sb="15" eb="17">
      <t>ヨウカイ</t>
    </rPh>
    <rPh sb="17" eb="18">
      <t>セイ</t>
    </rPh>
    <phoneticPr fontId="1"/>
  </si>
  <si>
    <t>硫酸タリウム　用途、濃度規定、着色義務、毒害、治療法</t>
    <rPh sb="7" eb="9">
      <t>ヨウト</t>
    </rPh>
    <rPh sb="10" eb="12">
      <t>ノウド</t>
    </rPh>
    <rPh sb="12" eb="14">
      <t>キテイ</t>
    </rPh>
    <rPh sb="15" eb="17">
      <t>チャクショク</t>
    </rPh>
    <rPh sb="17" eb="19">
      <t>ギム</t>
    </rPh>
    <rPh sb="20" eb="22">
      <t>ドクガイ</t>
    </rPh>
    <rPh sb="23" eb="26">
      <t>チリョウホウ</t>
    </rPh>
    <phoneticPr fontId="1"/>
  </si>
  <si>
    <t>ジメトエート　用途、臭い、溶解、分解性、主成分、農薬名</t>
    <rPh sb="7" eb="9">
      <t>ヨウト</t>
    </rPh>
    <rPh sb="10" eb="11">
      <t>ニオ</t>
    </rPh>
    <rPh sb="13" eb="15">
      <t>ヨウカイ</t>
    </rPh>
    <rPh sb="16" eb="19">
      <t>ブンカイセイ</t>
    </rPh>
    <rPh sb="20" eb="23">
      <t>シュセイブン</t>
    </rPh>
    <rPh sb="24" eb="26">
      <t>ノウヤク</t>
    </rPh>
    <rPh sb="26" eb="27">
      <t>メイ</t>
    </rPh>
    <phoneticPr fontId="1"/>
  </si>
  <si>
    <t>殺虫剤，白色固体　しょう脳臭、水に微溶、溶媒は可溶、アルカリ性で加水分解、有機リン系殺虫剤，そのまま</t>
    <rPh sb="20" eb="22">
      <t>ヨウバイ</t>
    </rPh>
    <rPh sb="23" eb="25">
      <t>カヨウ</t>
    </rPh>
    <phoneticPr fontId="1"/>
  </si>
  <si>
    <t>ＭＰＰ　用途、解毒剤、臭い、色状態</t>
    <rPh sb="4" eb="6">
      <t>ヨウト</t>
    </rPh>
    <rPh sb="7" eb="10">
      <t>ゲドクザイ</t>
    </rPh>
    <rPh sb="11" eb="12">
      <t>ニオ</t>
    </rPh>
    <rPh sb="14" eb="15">
      <t>イロ</t>
    </rPh>
    <rPh sb="15" eb="17">
      <t>ジョウタイ</t>
    </rPh>
    <phoneticPr fontId="1"/>
  </si>
  <si>
    <t>クロム酸鉛　濃度規定　色　用途　廃棄　解毒法</t>
    <rPh sb="3" eb="4">
      <t>サン</t>
    </rPh>
    <rPh sb="4" eb="5">
      <t>ナマリ</t>
    </rPh>
    <rPh sb="6" eb="8">
      <t>ノウド</t>
    </rPh>
    <rPh sb="8" eb="10">
      <t>キテイ</t>
    </rPh>
    <rPh sb="11" eb="12">
      <t>イロ</t>
    </rPh>
    <rPh sb="13" eb="15">
      <t>ヨウト</t>
    </rPh>
    <rPh sb="16" eb="18">
      <t>ハイキ</t>
    </rPh>
    <rPh sb="19" eb="21">
      <t>ゲドク</t>
    </rPh>
    <rPh sb="21" eb="22">
      <t>ホウ</t>
    </rPh>
    <phoneticPr fontId="1"/>
  </si>
  <si>
    <t>クロロホルム　分子式、色状態、臭い、溶性、保存、毒性</t>
    <rPh sb="7" eb="10">
      <t>ブンシシキ</t>
    </rPh>
    <rPh sb="11" eb="12">
      <t>イロ</t>
    </rPh>
    <rPh sb="12" eb="14">
      <t>ジョウタイ</t>
    </rPh>
    <rPh sb="15" eb="16">
      <t>ニオ</t>
    </rPh>
    <rPh sb="18" eb="20">
      <t>ヨウセイ</t>
    </rPh>
    <rPh sb="21" eb="23">
      <t>ホゾン</t>
    </rPh>
    <rPh sb="24" eb="26">
      <t>ドクセイ</t>
    </rPh>
    <phoneticPr fontId="1"/>
  </si>
  <si>
    <t>クロム酸カリウム、色、状態、分子式、活用例、溶性</t>
    <rPh sb="9" eb="10">
      <t>イロ</t>
    </rPh>
    <rPh sb="11" eb="13">
      <t>ジョウタイ</t>
    </rPh>
    <rPh sb="14" eb="17">
      <t>ブンシシキ</t>
    </rPh>
    <rPh sb="18" eb="20">
      <t>カツヨウ</t>
    </rPh>
    <rPh sb="20" eb="21">
      <t>レイ</t>
    </rPh>
    <rPh sb="22" eb="24">
      <t>ヨウセイ</t>
    </rPh>
    <phoneticPr fontId="1"/>
  </si>
  <si>
    <t>砒素の解毒</t>
    <phoneticPr fontId="1"/>
  </si>
  <si>
    <t>酸化水銀　濃度規定　毒性　色状態　溶性</t>
    <rPh sb="5" eb="7">
      <t>ノウド</t>
    </rPh>
    <rPh sb="7" eb="9">
      <t>キテイ</t>
    </rPh>
    <rPh sb="10" eb="12">
      <t>ドクセイ</t>
    </rPh>
    <rPh sb="13" eb="14">
      <t>イロ</t>
    </rPh>
    <rPh sb="14" eb="16">
      <t>ジョウタイ</t>
    </rPh>
    <rPh sb="17" eb="19">
      <t>ヨウセイ</t>
    </rPh>
    <phoneticPr fontId="1"/>
  </si>
  <si>
    <t>中和、加水分解、酸化、還元、希釈</t>
    <rPh sb="0" eb="2">
      <t>チュウワ</t>
    </rPh>
    <rPh sb="3" eb="5">
      <t>カスイ</t>
    </rPh>
    <rPh sb="5" eb="7">
      <t>ブンカイ</t>
    </rPh>
    <rPh sb="8" eb="10">
      <t>サンカ</t>
    </rPh>
    <rPh sb="11" eb="13">
      <t>カンゲン</t>
    </rPh>
    <rPh sb="14" eb="16">
      <t>キシャク</t>
    </rPh>
    <phoneticPr fontId="1"/>
  </si>
  <si>
    <t>施行令30条　廃棄 ガス体は①②の方法で行う。</t>
    <rPh sb="0" eb="3">
      <t>シコウレイ</t>
    </rPh>
    <rPh sb="5" eb="6">
      <t>ジョウ</t>
    </rPh>
    <rPh sb="7" eb="9">
      <t>ハイキ</t>
    </rPh>
    <rPh sb="12" eb="13">
      <t>タイ</t>
    </rPh>
    <rPh sb="17" eb="19">
      <t>ホウホウ</t>
    </rPh>
    <rPh sb="20" eb="21">
      <t>オコナ</t>
    </rPh>
    <phoneticPr fontId="1"/>
  </si>
  <si>
    <t>放出、希釈</t>
    <rPh sb="0" eb="2">
      <t>ホウシュツ</t>
    </rPh>
    <rPh sb="3" eb="5">
      <t>キシャク</t>
    </rPh>
    <phoneticPr fontId="1"/>
  </si>
  <si>
    <t>施行令30条　廃棄 可燃性の物①の方法で行う。</t>
    <rPh sb="0" eb="3">
      <t>シコウレイ</t>
    </rPh>
    <rPh sb="5" eb="6">
      <t>ジョウ</t>
    </rPh>
    <rPh sb="7" eb="9">
      <t>ハイキ</t>
    </rPh>
    <rPh sb="10" eb="13">
      <t>カネンセイ</t>
    </rPh>
    <rPh sb="14" eb="15">
      <t>モノ</t>
    </rPh>
    <rPh sb="17" eb="19">
      <t>ホウホウ</t>
    </rPh>
    <rPh sb="20" eb="21">
      <t>オコナ</t>
    </rPh>
    <phoneticPr fontId="1"/>
  </si>
  <si>
    <t>燃焼</t>
    <rPh sb="0" eb="2">
      <t>ネンショウ</t>
    </rPh>
    <phoneticPr fontId="1"/>
  </si>
  <si>
    <t>毒劇を販売する時に控えるデーター５、保存期間</t>
    <rPh sb="0" eb="1">
      <t>ドク</t>
    </rPh>
    <rPh sb="1" eb="2">
      <t>ゲキ</t>
    </rPh>
    <rPh sb="3" eb="5">
      <t>ハンバイ</t>
    </rPh>
    <rPh sb="7" eb="8">
      <t>トキ</t>
    </rPh>
    <rPh sb="9" eb="10">
      <t>ヒカ</t>
    </rPh>
    <rPh sb="18" eb="20">
      <t>ホゾン</t>
    </rPh>
    <rPh sb="20" eb="22">
      <t>キカン</t>
    </rPh>
    <phoneticPr fontId="1"/>
  </si>
  <si>
    <t>物質名と数量、販売年月日、氏名、職業、住所　5年</t>
    <rPh sb="0" eb="3">
      <t>ブッシツメイ</t>
    </rPh>
    <rPh sb="4" eb="6">
      <t>スウリョウ</t>
    </rPh>
    <rPh sb="7" eb="9">
      <t>ハンバイ</t>
    </rPh>
    <rPh sb="9" eb="12">
      <t>ネンガッピ</t>
    </rPh>
    <rPh sb="13" eb="15">
      <t>シメイ</t>
    </rPh>
    <rPh sb="16" eb="18">
      <t>ショクギョウ</t>
    </rPh>
    <rPh sb="19" eb="21">
      <t>ジュウショ</t>
    </rPh>
    <rPh sb="23" eb="24">
      <t>ネン</t>
    </rPh>
    <phoneticPr fontId="1"/>
  </si>
  <si>
    <t>タンパクに硝酸を加えると黄色になる、これに、アルカリを加えると橙色になる。</t>
    <phoneticPr fontId="1"/>
  </si>
  <si>
    <t>不飽和の炭化水素が飽和化合物になること</t>
    <phoneticPr fontId="1"/>
  </si>
  <si>
    <t>タンパクにアルカリを加えた後、硫酸銅を加えると還元されて紫になる</t>
    <rPh sb="23" eb="25">
      <t>カンゲン</t>
    </rPh>
    <phoneticPr fontId="1"/>
  </si>
  <si>
    <t>イミダクロプリド　ｻﾝﾃﾞｰ　用途、濃度規制、毒性</t>
    <rPh sb="15" eb="17">
      <t>ヨウト</t>
    </rPh>
    <rPh sb="18" eb="20">
      <t>ノウド</t>
    </rPh>
    <rPh sb="20" eb="22">
      <t>キセイ</t>
    </rPh>
    <rPh sb="23" eb="25">
      <t>ドクセイ</t>
    </rPh>
    <phoneticPr fontId="1"/>
  </si>
  <si>
    <t>テブフエンピラド　ｻﾝﾃﾞｰ　用途、毒性、商品名</t>
    <rPh sb="15" eb="17">
      <t>ヨウト</t>
    </rPh>
    <rPh sb="18" eb="20">
      <t>ドクセイ</t>
    </rPh>
    <rPh sb="21" eb="24">
      <t>ショウヒンメイ</t>
    </rPh>
    <phoneticPr fontId="1"/>
  </si>
  <si>
    <t>メトミル　ｻﾝﾃﾞｰ　商品名、用途、色状態、被害、毒性、濃度規制、解毒剤</t>
    <rPh sb="11" eb="14">
      <t>ショウヒンメイ</t>
    </rPh>
    <rPh sb="15" eb="17">
      <t>ヨウト</t>
    </rPh>
    <rPh sb="18" eb="19">
      <t>イロ</t>
    </rPh>
    <rPh sb="19" eb="21">
      <t>ジョウタイ</t>
    </rPh>
    <rPh sb="22" eb="24">
      <t>ヒガイ</t>
    </rPh>
    <rPh sb="25" eb="27">
      <t>ドクセイ</t>
    </rPh>
    <rPh sb="28" eb="30">
      <t>ノウド</t>
    </rPh>
    <rPh sb="30" eb="32">
      <t>キセイ</t>
    </rPh>
    <rPh sb="33" eb="36">
      <t>ゲドクザイ</t>
    </rPh>
    <phoneticPr fontId="1"/>
  </si>
  <si>
    <t>ホスチアゼート　用途、商品名、濃度規定、毒性、</t>
    <rPh sb="8" eb="10">
      <t>ヨウト</t>
    </rPh>
    <rPh sb="11" eb="14">
      <t>ショウヒンメイ</t>
    </rPh>
    <rPh sb="15" eb="17">
      <t>ノウド</t>
    </rPh>
    <rPh sb="17" eb="19">
      <t>キテイ</t>
    </rPh>
    <rPh sb="20" eb="22">
      <t>ドクセイ</t>
    </rPh>
    <phoneticPr fontId="1"/>
  </si>
  <si>
    <t>硫安・無色の結晶、水に易溶。スキー場で雪を固めに使用</t>
    <rPh sb="24" eb="26">
      <t>シヨウ</t>
    </rPh>
    <phoneticPr fontId="1"/>
  </si>
  <si>
    <t>クレゾール　濃度規定、毒性</t>
    <rPh sb="6" eb="8">
      <t>ノウド</t>
    </rPh>
    <rPh sb="8" eb="10">
      <t>キテイ</t>
    </rPh>
    <rPh sb="11" eb="13">
      <t>ドクセイ</t>
    </rPh>
    <phoneticPr fontId="1"/>
  </si>
  <si>
    <t>フッ化水素　色状態、臭い</t>
    <rPh sb="6" eb="7">
      <t>イロ</t>
    </rPh>
    <rPh sb="7" eb="9">
      <t>ジョウタイ</t>
    </rPh>
    <rPh sb="10" eb="11">
      <t>ニオ</t>
    </rPh>
    <phoneticPr fontId="1"/>
  </si>
  <si>
    <t>硫酸アンモニウム　用途</t>
    <rPh sb="9" eb="11">
      <t>ヨウト</t>
    </rPh>
    <phoneticPr fontId="1"/>
  </si>
  <si>
    <t>石炭酸 フェノール 用途、色状態、金属腐食　廃棄方法</t>
    <rPh sb="10" eb="12">
      <t>ヨウト</t>
    </rPh>
    <rPh sb="13" eb="14">
      <t>イロ</t>
    </rPh>
    <rPh sb="14" eb="16">
      <t>ジョウタイ</t>
    </rPh>
    <rPh sb="17" eb="19">
      <t>キンゾク</t>
    </rPh>
    <rPh sb="19" eb="21">
      <t>フショク</t>
    </rPh>
    <rPh sb="22" eb="24">
      <t>ハイキ</t>
    </rPh>
    <rPh sb="24" eb="26">
      <t>ホウホウ</t>
    </rPh>
    <phoneticPr fontId="1"/>
  </si>
  <si>
    <t>イミノクタジン　用途</t>
    <rPh sb="8" eb="10">
      <t>ヨウト</t>
    </rPh>
    <phoneticPr fontId="1"/>
  </si>
  <si>
    <t>クロルメコート　用途</t>
    <rPh sb="8" eb="10">
      <t>ヨウト</t>
    </rPh>
    <phoneticPr fontId="1"/>
  </si>
  <si>
    <t>C10H5Cl7 殺虫剤，外観無色結晶・白色粉末 ショウノウ臭  劇物 .</t>
    <rPh sb="20" eb="22">
      <t>ハクショク</t>
    </rPh>
    <rPh sb="22" eb="24">
      <t>フンマツ</t>
    </rPh>
    <phoneticPr fontId="1"/>
  </si>
  <si>
    <t>ヘプタクロール　色状態　臭い、用途</t>
    <rPh sb="8" eb="9">
      <t>イロ</t>
    </rPh>
    <rPh sb="9" eb="11">
      <t>ジョウタイ</t>
    </rPh>
    <rPh sb="12" eb="13">
      <t>ニオ</t>
    </rPh>
    <rPh sb="15" eb="17">
      <t>ヨウト</t>
    </rPh>
    <phoneticPr fontId="1"/>
  </si>
  <si>
    <t>トリクロロ酢酸+水酸化ナトリウム　臭い</t>
    <rPh sb="8" eb="11">
      <t>スイサンカ</t>
    </rPh>
    <rPh sb="17" eb="18">
      <t>ニオ</t>
    </rPh>
    <phoneticPr fontId="1"/>
  </si>
  <si>
    <t>クロロホルム　　HCCl3</t>
    <phoneticPr fontId="1"/>
  </si>
  <si>
    <t>H2O＋NaCl＋Hg2O　亜酸化水銀</t>
    <rPh sb="14" eb="17">
      <t>アサンカ</t>
    </rPh>
    <rPh sb="17" eb="19">
      <t>スイギン</t>
    </rPh>
    <phoneticPr fontId="1"/>
  </si>
  <si>
    <t>モノフルオール酢酸ナトリウム　色・状態・吸湿性、毒害　解毒剤　毒性</t>
    <rPh sb="15" eb="16">
      <t>イロ</t>
    </rPh>
    <rPh sb="17" eb="19">
      <t>ジョウタイ</t>
    </rPh>
    <rPh sb="20" eb="23">
      <t>キュウシツセイ</t>
    </rPh>
    <rPh sb="24" eb="26">
      <t>ドクガイ</t>
    </rPh>
    <rPh sb="27" eb="30">
      <t>ゲドクザイ</t>
    </rPh>
    <rPh sb="31" eb="33">
      <t>ドクセイ</t>
    </rPh>
    <phoneticPr fontId="1"/>
  </si>
  <si>
    <t>キシレン　色状態、臭い、被害</t>
    <rPh sb="5" eb="6">
      <t>イロ</t>
    </rPh>
    <rPh sb="6" eb="8">
      <t>ジョウタイ</t>
    </rPh>
    <rPh sb="9" eb="10">
      <t>ニオ</t>
    </rPh>
    <rPh sb="12" eb="14">
      <t>ヒガイ</t>
    </rPh>
    <phoneticPr fontId="1"/>
  </si>
  <si>
    <t>塩化第二水銀HGCｌ　色状態　毒性</t>
    <rPh sb="11" eb="12">
      <t>イロ</t>
    </rPh>
    <rPh sb="12" eb="14">
      <t>ジョウタイ</t>
    </rPh>
    <rPh sb="15" eb="17">
      <t>ドクセイ</t>
    </rPh>
    <phoneticPr fontId="1"/>
  </si>
  <si>
    <t>塩化第二水銀HGCｌ+NaOH=</t>
    <phoneticPr fontId="1"/>
  </si>
  <si>
    <t>殺菌剤　一般には淡黄色の粉末、加熱すると黄色に変る。強力な酸化剤 有機物、金属粉、非金属粉との混合物は自然発火または爆発しやすい。劇物</t>
    <phoneticPr fontId="1"/>
  </si>
  <si>
    <t>シアン化カリウム　色状態、臭い、溶性、PH、毒性　解毒剤</t>
    <rPh sb="9" eb="10">
      <t>イロ</t>
    </rPh>
    <rPh sb="10" eb="12">
      <t>ジョウタイ</t>
    </rPh>
    <rPh sb="13" eb="14">
      <t>ニオ</t>
    </rPh>
    <rPh sb="16" eb="18">
      <t>ヨウセイ</t>
    </rPh>
    <rPh sb="22" eb="24">
      <t>ドクセイ</t>
    </rPh>
    <rPh sb="25" eb="28">
      <t>ゲドクザイ</t>
    </rPh>
    <phoneticPr fontId="1"/>
  </si>
  <si>
    <t>過酸化ナトリウム　用途、色状態、毒性、特性２</t>
    <rPh sb="9" eb="11">
      <t>ヨウト</t>
    </rPh>
    <rPh sb="12" eb="13">
      <t>イロ</t>
    </rPh>
    <rPh sb="13" eb="15">
      <t>ジョウタイ</t>
    </rPh>
    <rPh sb="16" eb="18">
      <t>ドクセイ</t>
    </rPh>
    <rPh sb="19" eb="21">
      <t>トクセイ</t>
    </rPh>
    <phoneticPr fontId="1"/>
  </si>
  <si>
    <t>塩素酸ナトリウム 用途、色状態、臭い味、溶性、被害、毒性、廃棄</t>
    <rPh sb="9" eb="11">
      <t>ヨウト</t>
    </rPh>
    <rPh sb="12" eb="13">
      <t>イロ</t>
    </rPh>
    <rPh sb="13" eb="15">
      <t>ジョウタイ</t>
    </rPh>
    <rPh sb="16" eb="17">
      <t>ニオ</t>
    </rPh>
    <rPh sb="18" eb="19">
      <t>アジ</t>
    </rPh>
    <rPh sb="20" eb="22">
      <t>ヨウセイ</t>
    </rPh>
    <rPh sb="23" eb="25">
      <t>ヒガイ</t>
    </rPh>
    <rPh sb="26" eb="28">
      <t>ドクセイ</t>
    </rPh>
    <rPh sb="29" eb="31">
      <t>ハイキ</t>
    </rPh>
    <phoneticPr fontId="1"/>
  </si>
  <si>
    <t>漂白剤　５％以上で劇物　水溶でNaOH合成</t>
    <phoneticPr fontId="1"/>
  </si>
  <si>
    <t>過酸化ナトリウム　用途、濃度規定、加水で・・</t>
    <rPh sb="9" eb="11">
      <t>ヨウト</t>
    </rPh>
    <rPh sb="12" eb="14">
      <t>ノウド</t>
    </rPh>
    <rPh sb="14" eb="16">
      <t>キテイ</t>
    </rPh>
    <rPh sb="17" eb="19">
      <t>カスイ</t>
    </rPh>
    <phoneticPr fontId="1"/>
  </si>
  <si>
    <t>各種溶剤の混合物</t>
    <rPh sb="0" eb="2">
      <t>カクシュ</t>
    </rPh>
    <rPh sb="2" eb="4">
      <t>ヨウザイ</t>
    </rPh>
    <rPh sb="5" eb="8">
      <t>コンゴウブツ</t>
    </rPh>
    <phoneticPr fontId="1"/>
  </si>
  <si>
    <t>シンナーとは　中身と定義</t>
    <rPh sb="7" eb="9">
      <t>ナカミ</t>
    </rPh>
    <rPh sb="10" eb="12">
      <t>テイギ</t>
    </rPh>
    <phoneticPr fontId="1"/>
  </si>
  <si>
    <t>ジメチルエチルメルカプトエチルジチオホスフェイト　別名、毒性、水溶性、密度、色状態　着色義務</t>
    <rPh sb="25" eb="27">
      <t>ベツメイ</t>
    </rPh>
    <rPh sb="28" eb="30">
      <t>ドクセイ</t>
    </rPh>
    <rPh sb="31" eb="33">
      <t>スイヨウ</t>
    </rPh>
    <rPh sb="33" eb="34">
      <t>セイ</t>
    </rPh>
    <rPh sb="35" eb="37">
      <t>ミツド</t>
    </rPh>
    <rPh sb="38" eb="39">
      <t>イロ</t>
    </rPh>
    <rPh sb="39" eb="41">
      <t>ジョウタイ</t>
    </rPh>
    <rPh sb="42" eb="44">
      <t>チャクショク</t>
    </rPh>
    <rPh sb="44" eb="46">
      <t>ギム</t>
    </rPh>
    <phoneticPr fontId="1"/>
  </si>
  <si>
    <t>トルフェンピラド　サンデー　毒性、商品名</t>
    <rPh sb="14" eb="16">
      <t>ドクセイ</t>
    </rPh>
    <rPh sb="17" eb="20">
      <t>ショウヒンメイ</t>
    </rPh>
    <phoneticPr fontId="1"/>
  </si>
  <si>
    <t>水和剤</t>
    <rPh sb="0" eb="3">
      <t>スイワザイ</t>
    </rPh>
    <phoneticPr fontId="1"/>
  </si>
  <si>
    <t>水溶剤</t>
    <rPh sb="0" eb="2">
      <t>スイヨウ</t>
    </rPh>
    <rPh sb="2" eb="3">
      <t>ザイ</t>
    </rPh>
    <phoneticPr fontId="1"/>
  </si>
  <si>
    <t>乳剤</t>
    <rPh sb="0" eb="2">
      <t>ニュウザイ</t>
    </rPh>
    <phoneticPr fontId="1"/>
  </si>
  <si>
    <t>水溶性の有効成分を水に溶かし希釈して使う。</t>
  </si>
  <si>
    <t>水に溶けにくい有効成分を有機溶媒に溶かし、界面活性剤を加えたもの。</t>
    <phoneticPr fontId="1"/>
  </si>
  <si>
    <t>水に溶けにくい有効成分を、鉱物等に混ぜて微粉状にし、水に馴染み易くしたもの。</t>
    <phoneticPr fontId="1"/>
  </si>
  <si>
    <t>ベンフラカルブ　用途、色状態、毒性、分類、濃度規定</t>
    <rPh sb="8" eb="10">
      <t>ヨウト</t>
    </rPh>
    <rPh sb="11" eb="12">
      <t>イロ</t>
    </rPh>
    <rPh sb="12" eb="14">
      <t>ジョウタイ</t>
    </rPh>
    <rPh sb="15" eb="17">
      <t>ドクセイ</t>
    </rPh>
    <rPh sb="18" eb="20">
      <t>ブンルイ</t>
    </rPh>
    <rPh sb="21" eb="23">
      <t>ノウド</t>
    </rPh>
    <rPh sb="23" eb="25">
      <t>キテイ</t>
    </rPh>
    <phoneticPr fontId="1"/>
  </si>
  <si>
    <t>シハロトリン　ｻﾝﾃﾞｰ　用途、色状態、水和剤・乳剤、毒性、商品名　濃度規定</t>
    <rPh sb="13" eb="15">
      <t>ヨウト</t>
    </rPh>
    <rPh sb="16" eb="17">
      <t>イロ</t>
    </rPh>
    <rPh sb="17" eb="19">
      <t>ジョウタイ</t>
    </rPh>
    <rPh sb="20" eb="23">
      <t>スイワザイ</t>
    </rPh>
    <rPh sb="24" eb="26">
      <t>ニュウザイ</t>
    </rPh>
    <rPh sb="26" eb="28">
      <t>ドクセイ</t>
    </rPh>
    <rPh sb="27" eb="29">
      <t>ドクセイ</t>
    </rPh>
    <rPh sb="30" eb="33">
      <t>ショウヒンメイ</t>
    </rPh>
    <rPh sb="34" eb="36">
      <t>ノウド</t>
    </rPh>
    <rPh sb="36" eb="38">
      <t>キテイ</t>
    </rPh>
    <phoneticPr fontId="1"/>
  </si>
  <si>
    <t>パラコート　毒害、化学式、色</t>
    <rPh sb="6" eb="8">
      <t>ドクガイ</t>
    </rPh>
    <rPh sb="9" eb="12">
      <t>カガクシキ</t>
    </rPh>
    <rPh sb="13" eb="14">
      <t>イロ</t>
    </rPh>
    <phoneticPr fontId="1"/>
  </si>
  <si>
    <t>ナラシン　用途、色状態、濃度規定　毒性</t>
    <rPh sb="5" eb="7">
      <t>ヨウト</t>
    </rPh>
    <rPh sb="8" eb="9">
      <t>イロ</t>
    </rPh>
    <rPh sb="9" eb="11">
      <t>ジョウタイ</t>
    </rPh>
    <rPh sb="12" eb="14">
      <t>ノウド</t>
    </rPh>
    <rPh sb="14" eb="16">
      <t>キテイ</t>
    </rPh>
    <rPh sb="17" eb="19">
      <t>ドクセイ</t>
    </rPh>
    <phoneticPr fontId="1"/>
  </si>
  <si>
    <t>メソミル 農薬名、用途、色状態、臭い、溶解度、毒性</t>
    <rPh sb="5" eb="7">
      <t>ノウヤク</t>
    </rPh>
    <rPh sb="7" eb="8">
      <t>メイ</t>
    </rPh>
    <rPh sb="9" eb="11">
      <t>ヨウト</t>
    </rPh>
    <rPh sb="12" eb="13">
      <t>イロ</t>
    </rPh>
    <rPh sb="13" eb="15">
      <t>ジョウタイ</t>
    </rPh>
    <rPh sb="16" eb="17">
      <t>ニオ</t>
    </rPh>
    <rPh sb="19" eb="22">
      <t>ヨウカイド</t>
    </rPh>
    <rPh sb="23" eb="25">
      <t>ドクセイ</t>
    </rPh>
    <phoneticPr fontId="1"/>
  </si>
  <si>
    <t>メトミル　農薬名、濃度規定、毒性、解毒剤、何系農薬</t>
    <rPh sb="5" eb="7">
      <t>ノウヤク</t>
    </rPh>
    <rPh sb="7" eb="8">
      <t>メイ</t>
    </rPh>
    <rPh sb="9" eb="11">
      <t>ノウド</t>
    </rPh>
    <rPh sb="11" eb="13">
      <t>キテイ</t>
    </rPh>
    <rPh sb="14" eb="16">
      <t>ドクセイ</t>
    </rPh>
    <rPh sb="17" eb="20">
      <t>ゲドクザイ</t>
    </rPh>
    <rPh sb="21" eb="22">
      <t>ナニ</t>
    </rPh>
    <rPh sb="22" eb="23">
      <t>ケイ</t>
    </rPh>
    <rPh sb="23" eb="25">
      <t>ノウヤク</t>
    </rPh>
    <phoneticPr fontId="1"/>
  </si>
  <si>
    <t>ジノカップ　用途、色状態、毒性、濃度規定</t>
    <rPh sb="6" eb="8">
      <t>ヨウト</t>
    </rPh>
    <rPh sb="9" eb="10">
      <t>イロ</t>
    </rPh>
    <rPh sb="10" eb="12">
      <t>ジョウタイ</t>
    </rPh>
    <rPh sb="13" eb="15">
      <t>ドクセイ</t>
    </rPh>
    <rPh sb="16" eb="18">
      <t>ノウド</t>
    </rPh>
    <rPh sb="18" eb="20">
      <t>キテイ</t>
    </rPh>
    <phoneticPr fontId="1"/>
  </si>
  <si>
    <t>イソキサチオン　用途、毒性、農薬名、色状態</t>
    <rPh sb="8" eb="10">
      <t>ヨウト</t>
    </rPh>
    <rPh sb="11" eb="13">
      <t>ドクセイ</t>
    </rPh>
    <rPh sb="14" eb="16">
      <t>ノウヤク</t>
    </rPh>
    <rPh sb="16" eb="17">
      <t>メイ</t>
    </rPh>
    <rPh sb="18" eb="19">
      <t>イロ</t>
    </rPh>
    <rPh sb="19" eb="21">
      <t>ジョウタイ</t>
    </rPh>
    <phoneticPr fontId="1"/>
  </si>
  <si>
    <t>白色または黄色の斜方晶系の結晶、潮解性,アルコールやエーテルには微溶解する</t>
    <phoneticPr fontId="1"/>
  </si>
  <si>
    <t>施行令30条　廃棄①②③④⑤の方法で行う。</t>
    <rPh sb="0" eb="3">
      <t>シコウレイ</t>
    </rPh>
    <rPh sb="5" eb="6">
      <t>ジョウ</t>
    </rPh>
    <rPh sb="7" eb="9">
      <t>ハイキ</t>
    </rPh>
    <rPh sb="15" eb="17">
      <t>ホウホウ</t>
    </rPh>
    <rPh sb="18" eb="19">
      <t>オコナ</t>
    </rPh>
    <phoneticPr fontId="1"/>
  </si>
  <si>
    <t>気体(加圧すると黄褐色)　ＴＣＡサイクル阻害  解毒剤　アセトアミド  毒</t>
    <rPh sb="0" eb="2">
      <t>キタイ</t>
    </rPh>
    <rPh sb="3" eb="5">
      <t>カアツ</t>
    </rPh>
    <rPh sb="8" eb="11">
      <t>オウカッショク</t>
    </rPh>
    <phoneticPr fontId="1"/>
  </si>
  <si>
    <t>亜硝酸ナトリウム　色状態、溶性、潮解風解</t>
    <rPh sb="0" eb="3">
      <t>アショウサン</t>
    </rPh>
    <rPh sb="9" eb="10">
      <t>イロ</t>
    </rPh>
    <rPh sb="10" eb="12">
      <t>ジョウタイ</t>
    </rPh>
    <rPh sb="13" eb="15">
      <t>ヨウセイ</t>
    </rPh>
    <rPh sb="16" eb="18">
      <t>チョウカイ</t>
    </rPh>
    <rPh sb="18" eb="20">
      <t>フウカイ</t>
    </rPh>
    <phoneticPr fontId="1"/>
  </si>
  <si>
    <t>か</t>
  </si>
  <si>
    <t>か</t>
    <phoneticPr fontId="1"/>
  </si>
  <si>
    <t>き</t>
  </si>
  <si>
    <t>き</t>
    <phoneticPr fontId="1"/>
  </si>
  <si>
    <t>す</t>
  </si>
  <si>
    <t>す</t>
    <phoneticPr fontId="1"/>
  </si>
  <si>
    <t>ち</t>
    <phoneticPr fontId="1"/>
  </si>
  <si>
    <t>て</t>
    <phoneticPr fontId="1"/>
  </si>
  <si>
    <t>べ</t>
  </si>
  <si>
    <t>べ</t>
    <phoneticPr fontId="1"/>
  </si>
  <si>
    <t>ほ</t>
    <phoneticPr fontId="1"/>
  </si>
  <si>
    <t>め</t>
  </si>
  <si>
    <t>め</t>
    <phoneticPr fontId="1"/>
  </si>
  <si>
    <t>さ</t>
    <phoneticPr fontId="1"/>
  </si>
  <si>
    <t>せ</t>
    <phoneticPr fontId="1"/>
  </si>
  <si>
    <t>テフルトリン　用途、何系、毒性、市販農薬名</t>
    <rPh sb="7" eb="9">
      <t>ヨウト</t>
    </rPh>
    <rPh sb="10" eb="11">
      <t>ナニ</t>
    </rPh>
    <rPh sb="11" eb="12">
      <t>ケイ</t>
    </rPh>
    <rPh sb="13" eb="15">
      <t>ドクセイ</t>
    </rPh>
    <rPh sb="16" eb="18">
      <t>シハン</t>
    </rPh>
    <rPh sb="18" eb="20">
      <t>ノウヤク</t>
    </rPh>
    <rPh sb="20" eb="21">
      <t>メイ</t>
    </rPh>
    <phoneticPr fontId="1"/>
  </si>
  <si>
    <t>ダイアジノン　利用、色、状態、臭い、溶性、何系</t>
    <rPh sb="7" eb="9">
      <t>リヨウ</t>
    </rPh>
    <rPh sb="10" eb="11">
      <t>イロ</t>
    </rPh>
    <rPh sb="12" eb="14">
      <t>ジョウタイ</t>
    </rPh>
    <rPh sb="15" eb="16">
      <t>ニオ</t>
    </rPh>
    <rPh sb="18" eb="20">
      <t>ヨウセイ</t>
    </rPh>
    <rPh sb="21" eb="22">
      <t>ナニ</t>
    </rPh>
    <rPh sb="22" eb="23">
      <t>ケイ</t>
    </rPh>
    <phoneticPr fontId="1"/>
  </si>
  <si>
    <t>チオメトン 色状態、溶性、用途何系、　毒性</t>
    <rPh sb="6" eb="7">
      <t>イロ</t>
    </rPh>
    <rPh sb="7" eb="9">
      <t>ジョウタイ</t>
    </rPh>
    <rPh sb="10" eb="12">
      <t>ヨウセイ</t>
    </rPh>
    <rPh sb="13" eb="15">
      <t>ヨウト</t>
    </rPh>
    <rPh sb="15" eb="16">
      <t>ナニ</t>
    </rPh>
    <rPh sb="16" eb="17">
      <t>ケイ</t>
    </rPh>
    <rPh sb="19" eb="21">
      <t>ドクセイ</t>
    </rPh>
    <phoneticPr fontId="1"/>
  </si>
  <si>
    <t>CYAP　用途　濃度規定　何系</t>
    <rPh sb="5" eb="7">
      <t>ヨウト</t>
    </rPh>
    <rPh sb="8" eb="10">
      <t>ノウド</t>
    </rPh>
    <rPh sb="10" eb="12">
      <t>キテイ</t>
    </rPh>
    <rPh sb="13" eb="14">
      <t>ナニ</t>
    </rPh>
    <rPh sb="14" eb="15">
      <t>ケイ</t>
    </rPh>
    <phoneticPr fontId="1"/>
  </si>
  <si>
    <t>シペルメトリン　何系、用途、毒性、農薬名</t>
    <rPh sb="8" eb="9">
      <t>ナニ</t>
    </rPh>
    <rPh sb="9" eb="10">
      <t>ケイ</t>
    </rPh>
    <rPh sb="11" eb="13">
      <t>ヨウト</t>
    </rPh>
    <rPh sb="14" eb="16">
      <t>ドクセイ</t>
    </rPh>
    <rPh sb="17" eb="19">
      <t>ノウヤク</t>
    </rPh>
    <rPh sb="19" eb="20">
      <t>メイ</t>
    </rPh>
    <phoneticPr fontId="1"/>
  </si>
  <si>
    <t>ジメチルジチオホスホリルフエニル酢酸エチル　用途サンデー、商品名、濃度規定、毒性、何系</t>
    <rPh sb="22" eb="24">
      <t>ヨウト</t>
    </rPh>
    <rPh sb="29" eb="32">
      <t>ショウヒンメイ</t>
    </rPh>
    <rPh sb="33" eb="35">
      <t>ノウド</t>
    </rPh>
    <rPh sb="35" eb="37">
      <t>キテイ</t>
    </rPh>
    <rPh sb="38" eb="40">
      <t>ドクセイ</t>
    </rPh>
    <rPh sb="41" eb="42">
      <t>ナニ</t>
    </rPh>
    <rPh sb="42" eb="43">
      <t>ケイ</t>
    </rPh>
    <phoneticPr fontId="1"/>
  </si>
  <si>
    <t>カルボスルファン　何系、用途、農薬名、毒性</t>
    <rPh sb="9" eb="10">
      <t>ナニ</t>
    </rPh>
    <rPh sb="10" eb="11">
      <t>ケイ</t>
    </rPh>
    <rPh sb="12" eb="14">
      <t>ヨウト</t>
    </rPh>
    <rPh sb="15" eb="17">
      <t>ノウヤク</t>
    </rPh>
    <rPh sb="17" eb="18">
      <t>メイ</t>
    </rPh>
    <rPh sb="19" eb="21">
      <t>ドクセイ</t>
    </rPh>
    <phoneticPr fontId="1"/>
  </si>
  <si>
    <t>イソチオシアン化メタン ｻﾝﾃﾞｰ 用途、色状態、臭い、毒規制、市販薬　</t>
    <rPh sb="7" eb="8">
      <t>カ</t>
    </rPh>
    <rPh sb="18" eb="20">
      <t>ヨウト</t>
    </rPh>
    <rPh sb="21" eb="22">
      <t>イロ</t>
    </rPh>
    <rPh sb="22" eb="24">
      <t>ジョウタイ</t>
    </rPh>
    <rPh sb="25" eb="26">
      <t>ニオ</t>
    </rPh>
    <rPh sb="28" eb="29">
      <t>ドク</t>
    </rPh>
    <rPh sb="29" eb="31">
      <t>キセイ</t>
    </rPh>
    <rPh sb="32" eb="35">
      <t>シハンヤク</t>
    </rPh>
    <phoneticPr fontId="1"/>
  </si>
  <si>
    <t>イソキサチオン　何系、用途、濃度規定、薬剤名</t>
    <rPh sb="8" eb="9">
      <t>ナニ</t>
    </rPh>
    <rPh sb="9" eb="10">
      <t>ケイ</t>
    </rPh>
    <rPh sb="11" eb="13">
      <t>ヨウト</t>
    </rPh>
    <rPh sb="14" eb="16">
      <t>ノウド</t>
    </rPh>
    <rPh sb="16" eb="18">
      <t>キテイ</t>
    </rPh>
    <rPh sb="19" eb="21">
      <t>ヤクザイ</t>
    </rPh>
    <rPh sb="21" eb="22">
      <t>メイ</t>
    </rPh>
    <phoneticPr fontId="1"/>
  </si>
  <si>
    <t>EDDP　何系、濃度規定、色、状態、用途、主成分、別名、商品名</t>
    <rPh sb="5" eb="6">
      <t>ナニ</t>
    </rPh>
    <rPh sb="6" eb="7">
      <t>ケイ</t>
    </rPh>
    <rPh sb="8" eb="10">
      <t>ノウド</t>
    </rPh>
    <rPh sb="10" eb="12">
      <t>キテイ</t>
    </rPh>
    <rPh sb="13" eb="14">
      <t>イロ</t>
    </rPh>
    <rPh sb="15" eb="17">
      <t>ジョウタイ</t>
    </rPh>
    <rPh sb="18" eb="20">
      <t>ヨウト</t>
    </rPh>
    <rPh sb="21" eb="24">
      <t>シュセイブン</t>
    </rPh>
    <rPh sb="25" eb="27">
      <t>ベツメイ</t>
    </rPh>
    <rPh sb="28" eb="31">
      <t>ショウヒンメイ</t>
    </rPh>
    <phoneticPr fontId="1"/>
  </si>
  <si>
    <t>アセタミプリド　何系、用途、濃度規定、毒性、薬剤名</t>
    <rPh sb="8" eb="9">
      <t>ナニ</t>
    </rPh>
    <rPh sb="9" eb="10">
      <t>ケイ</t>
    </rPh>
    <rPh sb="11" eb="13">
      <t>ヨウト</t>
    </rPh>
    <rPh sb="14" eb="16">
      <t>ノウド</t>
    </rPh>
    <rPh sb="16" eb="18">
      <t>キテイ</t>
    </rPh>
    <rPh sb="19" eb="21">
      <t>ドクセイ</t>
    </rPh>
    <rPh sb="22" eb="24">
      <t>ヤクザイ</t>
    </rPh>
    <rPh sb="24" eb="25">
      <t>メイ</t>
    </rPh>
    <phoneticPr fontId="1"/>
  </si>
  <si>
    <t>ロテノン　何系、毒性、濃度規定、農薬名、用途</t>
    <rPh sb="5" eb="6">
      <t>ナニ</t>
    </rPh>
    <rPh sb="6" eb="7">
      <t>ケイ</t>
    </rPh>
    <rPh sb="8" eb="10">
      <t>ドクセイ</t>
    </rPh>
    <rPh sb="11" eb="13">
      <t>ノウド</t>
    </rPh>
    <rPh sb="13" eb="15">
      <t>キテイ</t>
    </rPh>
    <rPh sb="16" eb="18">
      <t>ノウヤク</t>
    </rPh>
    <rPh sb="18" eb="19">
      <t>メイ</t>
    </rPh>
    <rPh sb="20" eb="22">
      <t>ヨウト</t>
    </rPh>
    <phoneticPr fontId="1"/>
  </si>
  <si>
    <t>クロチアニジン剤　何系、毒性、効用、農薬名</t>
    <rPh sb="7" eb="8">
      <t>ザイ</t>
    </rPh>
    <rPh sb="9" eb="10">
      <t>ナニ</t>
    </rPh>
    <rPh sb="10" eb="11">
      <t>ケイ</t>
    </rPh>
    <rPh sb="12" eb="14">
      <t>ドクセイ</t>
    </rPh>
    <rPh sb="15" eb="17">
      <t>コウヨウ</t>
    </rPh>
    <rPh sb="18" eb="20">
      <t>ノウヤク</t>
    </rPh>
    <rPh sb="20" eb="21">
      <t>メイ</t>
    </rPh>
    <phoneticPr fontId="1"/>
  </si>
  <si>
    <t>PAP　用途サンデー、商品名、濃度規定、毒性、何系</t>
    <rPh sb="4" eb="6">
      <t>ヨウト</t>
    </rPh>
    <rPh sb="11" eb="14">
      <t>ショウヒンメイ</t>
    </rPh>
    <rPh sb="15" eb="17">
      <t>ノウド</t>
    </rPh>
    <rPh sb="17" eb="19">
      <t>キテイ</t>
    </rPh>
    <rPh sb="20" eb="22">
      <t>ドクセイ</t>
    </rPh>
    <rPh sb="23" eb="24">
      <t>ナニ</t>
    </rPh>
    <rPh sb="24" eb="25">
      <t>ケイ</t>
    </rPh>
    <phoneticPr fontId="1"/>
  </si>
  <si>
    <t>ヘキシチアゾクス　何系　用途</t>
    <rPh sb="9" eb="10">
      <t>ナニ</t>
    </rPh>
    <rPh sb="10" eb="11">
      <t>ケイ</t>
    </rPh>
    <rPh sb="12" eb="14">
      <t>ヨウト</t>
    </rPh>
    <phoneticPr fontId="1"/>
  </si>
  <si>
    <t>脱ダニ剤　№８</t>
    <rPh sb="0" eb="1">
      <t>ダツ</t>
    </rPh>
    <rPh sb="3" eb="4">
      <t>ザイ</t>
    </rPh>
    <phoneticPr fontId="1"/>
  </si>
  <si>
    <t>ネオニコチノイド№１、殺虫剤、，2％（マイクロカプセル１２％）以下は普通物である。劇　アドマイヤー</t>
    <rPh sb="11" eb="14">
      <t>サッチュウザイ</t>
    </rPh>
    <phoneticPr fontId="1"/>
  </si>
  <si>
    <t>み</t>
    <phoneticPr fontId="1"/>
  </si>
  <si>
    <t>へ</t>
    <phoneticPr fontId="1"/>
  </si>
  <si>
    <t>ジノテフラン　何系　用途</t>
    <rPh sb="7" eb="8">
      <t>ナニ</t>
    </rPh>
    <rPh sb="8" eb="9">
      <t>ケイ</t>
    </rPh>
    <rPh sb="10" eb="12">
      <t>ヨウト</t>
    </rPh>
    <phoneticPr fontId="1"/>
  </si>
  <si>
    <t>ネオニコチノイド系殺虫剤　№６</t>
    <rPh sb="8" eb="9">
      <t>ケイ</t>
    </rPh>
    <rPh sb="9" eb="12">
      <t>サッチュウザイ</t>
    </rPh>
    <phoneticPr fontId="1"/>
  </si>
  <si>
    <t>カーバメイト殺虫剤№8　赤褐色の強粘液劇物　劇物６％</t>
    <rPh sb="6" eb="9">
      <t>サッチュウザイ</t>
    </rPh>
    <phoneticPr fontId="1"/>
  </si>
  <si>
    <t>べ</t>
    <phoneticPr fontId="1"/>
  </si>
  <si>
    <t>ネオニトチノイド殺虫剤№7　アブラムシを含めた多くの害虫に有効、ダントツ</t>
    <rPh sb="8" eb="11">
      <t>サッチュウザイ</t>
    </rPh>
    <rPh sb="20" eb="21">
      <t>フク</t>
    </rPh>
    <rPh sb="23" eb="24">
      <t>オオ</t>
    </rPh>
    <rPh sb="26" eb="28">
      <t>ガイチュウ</t>
    </rPh>
    <rPh sb="29" eb="31">
      <t>ユウコウ</t>
    </rPh>
    <phoneticPr fontId="1"/>
  </si>
  <si>
    <t>ネライストキシン系殺虫剤(イソメ毒)、劇物2%以下が普通物、劇物、水溶、有機溶媒不溶</t>
    <rPh sb="8" eb="9">
      <t>ケイ</t>
    </rPh>
    <rPh sb="9" eb="12">
      <t>サッチュウザイ</t>
    </rPh>
    <rPh sb="23" eb="25">
      <t>イカ</t>
    </rPh>
    <rPh sb="26" eb="28">
      <t>フツウ</t>
    </rPh>
    <rPh sb="28" eb="29">
      <t>ブツ</t>
    </rPh>
    <rPh sb="30" eb="32">
      <t>ゲキブツ</t>
    </rPh>
    <rPh sb="33" eb="34">
      <t>ミズ</t>
    </rPh>
    <rPh sb="34" eb="35">
      <t>ト</t>
    </rPh>
    <rPh sb="36" eb="38">
      <t>ユウキ</t>
    </rPh>
    <rPh sb="38" eb="40">
      <t>ヨウバイ</t>
    </rPh>
    <rPh sb="40" eb="42">
      <t>フヨウ</t>
    </rPh>
    <phoneticPr fontId="1"/>
  </si>
  <si>
    <t>矮化剤：ジベレリン生合成阻害剤№3　コムギ（春播）茎稈の伸長抑制劇</t>
    <phoneticPr fontId="1"/>
  </si>
  <si>
    <t>カーバメート殺虫剤№10　ランネート　45％　劇物　　解毒剤は硫酸アトロピン</t>
    <rPh sb="6" eb="9">
      <t>サッチュウザイ</t>
    </rPh>
    <phoneticPr fontId="1"/>
  </si>
  <si>
    <t>カーバメート殺虫剤№10 ランネート　45%白色結晶，無色結晶、わずかに硫黄臭  溶解度微溶 劇物</t>
    <rPh sb="6" eb="9">
      <t>サッチュウザイ</t>
    </rPh>
    <phoneticPr fontId="1"/>
  </si>
  <si>
    <t>有機リン系殺虫剤№15チオメトン 劇物 水難溶  比重1.208　無色、液体無色</t>
    <rPh sb="0" eb="2">
      <t>ユウキ</t>
    </rPh>
    <rPh sb="4" eb="5">
      <t>ケイ</t>
    </rPh>
    <rPh sb="5" eb="8">
      <t>サッチュウザイ</t>
    </rPh>
    <rPh sb="33" eb="35">
      <t>ムショク</t>
    </rPh>
    <rPh sb="36" eb="38">
      <t>エキタイ</t>
    </rPh>
    <rPh sb="38" eb="40">
      <t>ムショク</t>
    </rPh>
    <phoneticPr fontId="1"/>
  </si>
  <si>
    <t>カーバメート系殺虫剤№7，浸透移行性が高く，作物の根からよく吸収され，ガゼット粒剤 アドバンテージS粒剤劇</t>
    <phoneticPr fontId="1"/>
  </si>
  <si>
    <t>有機リン系殺菌剤№2、２％、劇物、黄褐色、油状液体　いもち病　エジフェンホス　ヒノザン</t>
    <rPh sb="0" eb="2">
      <t>ユウキ</t>
    </rPh>
    <rPh sb="4" eb="5">
      <t>ケイ</t>
    </rPh>
    <rPh sb="5" eb="8">
      <t>サッキンザイ</t>
    </rPh>
    <rPh sb="14" eb="16">
      <t>ゲキブツ</t>
    </rPh>
    <phoneticPr fontId="1"/>
  </si>
  <si>
    <t>殺鼠剤№7　０．３％。黒色・トウガラシエキス、酸素阻害、活性炭投与　　劇</t>
    <rPh sb="0" eb="3">
      <t>サッソザイ</t>
    </rPh>
    <phoneticPr fontId="1"/>
  </si>
  <si>
    <t>有機リン系殺虫剤№13　三％劇　　PAP　エルサン</t>
    <rPh sb="0" eb="2">
      <t>ユウキ</t>
    </rPh>
    <rPh sb="4" eb="5">
      <t>ケイ</t>
    </rPh>
    <rPh sb="5" eb="8">
      <t>サッチュウザイ</t>
    </rPh>
    <phoneticPr fontId="1"/>
  </si>
  <si>
    <t>その他の合成殺虫剤№10 、劇　ハチハチ乳剤  殺ダニ効果</t>
    <rPh sb="2" eb="3">
      <t>タ</t>
    </rPh>
    <rPh sb="4" eb="6">
      <t>ゴウセイ</t>
    </rPh>
    <rPh sb="6" eb="9">
      <t>サッチュウザイ</t>
    </rPh>
    <rPh sb="20" eb="22">
      <t>ニュウザイ</t>
    </rPh>
    <rPh sb="24" eb="25">
      <t>サツ</t>
    </rPh>
    <rPh sb="27" eb="29">
      <t>コウカ</t>
    </rPh>
    <phoneticPr fontId="1"/>
  </si>
  <si>
    <t>殺ダニ剤№12　殺ダニ剤、アブラムシ・コナジラミ　ピラニカ水和剤、劇</t>
    <rPh sb="0" eb="1">
      <t>サツ</t>
    </rPh>
    <rPh sb="3" eb="4">
      <t>ザイ</t>
    </rPh>
    <phoneticPr fontId="1"/>
  </si>
  <si>
    <t>ピレスロイド殺虫剤№18　〇・五％　コガネムシ類幼虫土壌害虫。フォース粒剤　毒物</t>
    <rPh sb="6" eb="9">
      <t>サッチュウザイ</t>
    </rPh>
    <rPh sb="38" eb="40">
      <t>ドクブツ</t>
    </rPh>
    <phoneticPr fontId="1"/>
  </si>
  <si>
    <t>ピレスロイド殺虫剤№4　アグロスリン　劇物　濃度？</t>
    <rPh sb="6" eb="9">
      <t>サッチュウザイ</t>
    </rPh>
    <rPh sb="19" eb="21">
      <t>ゲキブツ</t>
    </rPh>
    <rPh sb="22" eb="24">
      <t>ノウド</t>
    </rPh>
    <phoneticPr fontId="1"/>
  </si>
  <si>
    <t>ピレスロイド殺虫剤№6、黄褐色・暗褐色粘稠液体、類白色、類黄色、劇物、サイハロン　濃度規定2%以下普通</t>
    <rPh sb="24" eb="25">
      <t>ルイ</t>
    </rPh>
    <rPh sb="25" eb="27">
      <t>ハクショク</t>
    </rPh>
    <rPh sb="28" eb="29">
      <t>ルイ</t>
    </rPh>
    <rPh sb="29" eb="31">
      <t>キイロ</t>
    </rPh>
    <rPh sb="41" eb="43">
      <t>ノウド</t>
    </rPh>
    <rPh sb="43" eb="45">
      <t>キテイ</t>
    </rPh>
    <rPh sb="47" eb="49">
      <t>イカ</t>
    </rPh>
    <rPh sb="49" eb="51">
      <t>フツウ</t>
    </rPh>
    <phoneticPr fontId="1"/>
  </si>
  <si>
    <t>線殺虫剤№6　ネマトリン粒剤、、線虫防除、アブラムシ，ハダニ，アザミウマにも有効1.5%以上劇物、</t>
    <rPh sb="0" eb="1">
      <t>セン</t>
    </rPh>
    <rPh sb="1" eb="4">
      <t>サッチュウザイ</t>
    </rPh>
    <rPh sb="12" eb="14">
      <t>リュウザイ</t>
    </rPh>
    <rPh sb="18" eb="20">
      <t>ボウジョ</t>
    </rPh>
    <rPh sb="38" eb="40">
      <t>ユウコウ</t>
    </rPh>
    <rPh sb="44" eb="46">
      <t>イジョウ</t>
    </rPh>
    <rPh sb="46" eb="48">
      <t>ゲキブツ</t>
    </rPh>
    <phoneticPr fontId="1"/>
  </si>
  <si>
    <t>有機リン系殺虫剤№8　２％　　カルホス粉剤 　ネキリエースK粒剤等　黄色がかった液体</t>
    <rPh sb="0" eb="2">
      <t>ユウキ</t>
    </rPh>
    <rPh sb="4" eb="5">
      <t>ケイ</t>
    </rPh>
    <rPh sb="5" eb="8">
      <t>サッチュウザイ</t>
    </rPh>
    <rPh sb="30" eb="32">
      <t>リュウザイ</t>
    </rPh>
    <rPh sb="32" eb="33">
      <t>トウ</t>
    </rPh>
    <rPh sb="34" eb="36">
      <t>キイロ</t>
    </rPh>
    <rPh sb="40" eb="42">
      <t>エキタイ</t>
    </rPh>
    <phoneticPr fontId="1"/>
  </si>
  <si>
    <t>有機リン系殺虫剤№8、2％、カルホス水和剤、ネキリエースK　劇</t>
    <phoneticPr fontId="1"/>
  </si>
  <si>
    <t>有機リン系殺虫剤№6　　５％（マイクロカプセル２５％）　劇物</t>
    <rPh sb="0" eb="2">
      <t>ユウキ</t>
    </rPh>
    <rPh sb="4" eb="5">
      <t>ケイ</t>
    </rPh>
    <rPh sb="5" eb="8">
      <t>サッチュウザイ</t>
    </rPh>
    <rPh sb="28" eb="30">
      <t>ゲキブツ</t>
    </rPh>
    <phoneticPr fontId="1"/>
  </si>
  <si>
    <t>分類？殺菌剤　白色又は淡黄色の結晶性粉末　天然物？，毒10%</t>
    <rPh sb="0" eb="2">
      <t>ブンルイ</t>
    </rPh>
    <phoneticPr fontId="1"/>
  </si>
  <si>
    <t>有機リン殺虫剤№24　無色の液体　水に溶けない　油状劇</t>
    <rPh sb="0" eb="2">
      <t>ユウキ</t>
    </rPh>
    <rPh sb="4" eb="7">
      <t>サッチュウザイ</t>
    </rPh>
    <phoneticPr fontId="1"/>
  </si>
  <si>
    <t>有機リン殺虫剤№2　ﾒﾁﾙ.ﾌｫｽ.ﾌｧｰｹﾞﾝ　無色　ニンニク臭</t>
    <rPh sb="0" eb="2">
      <t>ユウキ</t>
    </rPh>
    <rPh sb="4" eb="7">
      <t>サッチュウザイ</t>
    </rPh>
    <phoneticPr fontId="1"/>
  </si>
  <si>
    <t>有機リン殺虫剤№1　シアノホス、サイアノックス ４０％</t>
    <rPh sb="0" eb="2">
      <t>ユウキ</t>
    </rPh>
    <rPh sb="4" eb="7">
      <t>サッチュウザイ</t>
    </rPh>
    <phoneticPr fontId="1"/>
  </si>
  <si>
    <t>有機リン殺虫剤№33　白の結晶、水・有機溶媒に可溶、</t>
    <rPh sb="0" eb="2">
      <t>ユウキ</t>
    </rPh>
    <rPh sb="4" eb="7">
      <t>サッチュウザイ</t>
    </rPh>
    <rPh sb="11" eb="12">
      <t>シロ</t>
    </rPh>
    <rPh sb="13" eb="15">
      <t>ケッショウ</t>
    </rPh>
    <rPh sb="16" eb="17">
      <t>ミズ</t>
    </rPh>
    <rPh sb="18" eb="20">
      <t>ユウキ</t>
    </rPh>
    <rPh sb="20" eb="22">
      <t>ヨウバイ</t>
    </rPh>
    <rPh sb="23" eb="25">
      <t>カヨウ</t>
    </rPh>
    <phoneticPr fontId="1"/>
  </si>
  <si>
    <t>土壌燻蒸剤(殺菌殺虫)、無色の結晶、臭気根わさび、2%、劇物、メチルイソチオシアネート油剤としてトラペックサイド油剤</t>
    <rPh sb="0" eb="2">
      <t>ドジョウ</t>
    </rPh>
    <rPh sb="2" eb="5">
      <t>クンジョウザイ</t>
    </rPh>
    <rPh sb="20" eb="21">
      <t>ネ</t>
    </rPh>
    <phoneticPr fontId="1"/>
  </si>
  <si>
    <t>失効農薬　土壌燻蒸剤、50％以下を含有するものを除く。 劇　</t>
    <rPh sb="0" eb="2">
      <t>シッコウ</t>
    </rPh>
    <rPh sb="2" eb="4">
      <t>ノウヤク</t>
    </rPh>
    <rPh sb="5" eb="7">
      <t>ドジョウ</t>
    </rPh>
    <rPh sb="7" eb="10">
      <t>クンジョウザイ</t>
    </rPh>
    <phoneticPr fontId="1"/>
  </si>
  <si>
    <t>ブロモエタンEDB 用途　毒性　濃度規制</t>
    <rPh sb="10" eb="12">
      <t>ヨウト</t>
    </rPh>
    <rPh sb="13" eb="15">
      <t>ドクセイ</t>
    </rPh>
    <rPh sb="16" eb="18">
      <t>ノウド</t>
    </rPh>
    <rPh sb="18" eb="20">
      <t>キセイ</t>
    </rPh>
    <phoneticPr fontId="1"/>
  </si>
  <si>
    <t>燻蒸・線殺虫剤　劇 　失効農薬 濃度規定なし</t>
    <rPh sb="0" eb="2">
      <t>クンジョウ</t>
    </rPh>
    <rPh sb="3" eb="4">
      <t>セン</t>
    </rPh>
    <rPh sb="4" eb="7">
      <t>サッチュウザイ</t>
    </rPh>
    <rPh sb="11" eb="13">
      <t>シッコウ</t>
    </rPh>
    <rPh sb="13" eb="15">
      <t>ノウヤク</t>
    </rPh>
    <rPh sb="16" eb="18">
      <t>ノウド</t>
    </rPh>
    <rPh sb="18" eb="20">
      <t>キテイ</t>
    </rPh>
    <phoneticPr fontId="1"/>
  </si>
  <si>
    <t>ジブロムクロムプロパンＤＢＣＰ　役割　濃度規程</t>
    <rPh sb="16" eb="18">
      <t>ヤクワリ</t>
    </rPh>
    <rPh sb="19" eb="21">
      <t>ノウド</t>
    </rPh>
    <rPh sb="21" eb="23">
      <t>キテイ</t>
    </rPh>
    <phoneticPr fontId="1"/>
  </si>
  <si>
    <t>トルイレンジアミン 毒害　用途　毒性</t>
    <rPh sb="10" eb="12">
      <t>ドクガイ</t>
    </rPh>
    <rPh sb="13" eb="15">
      <t>ヨウト</t>
    </rPh>
    <rPh sb="16" eb="18">
      <t>ドクセイ</t>
    </rPh>
    <phoneticPr fontId="1"/>
  </si>
  <si>
    <t>脂肪肝を導く　染料の合成原料　劇物</t>
    <rPh sb="15" eb="17">
      <t>ゲキブツ</t>
    </rPh>
    <phoneticPr fontId="1"/>
  </si>
  <si>
    <t>白色固体 劇物 酸化すると第二銅になる</t>
    <rPh sb="8" eb="10">
      <t>サンカ</t>
    </rPh>
    <rPh sb="13" eb="15">
      <t>ダイニ</t>
    </rPh>
    <rPh sb="15" eb="16">
      <t>ドウ</t>
    </rPh>
    <phoneticPr fontId="1"/>
  </si>
  <si>
    <t>セメントで固化して埋め立て処分をする。</t>
    <phoneticPr fontId="1"/>
  </si>
  <si>
    <t>フラックス配合原料，無色結晶、劇物</t>
    <phoneticPr fontId="1"/>
  </si>
  <si>
    <t>KClを加えて加熱アルカリ性とし、消石灰で中和、沈殿物を濾過し埋立処分</t>
    <rPh sb="17" eb="20">
      <t>ショウセッカイ</t>
    </rPh>
    <rPh sb="21" eb="23">
      <t>チュウワ</t>
    </rPh>
    <rPh sb="26" eb="27">
      <t>ブツ</t>
    </rPh>
    <phoneticPr fontId="1"/>
  </si>
  <si>
    <t>ホウフッカカリウム 　用途、色状態、毒性</t>
    <rPh sb="11" eb="13">
      <t>ヨウト</t>
    </rPh>
    <rPh sb="14" eb="15">
      <t>イロ</t>
    </rPh>
    <rPh sb="15" eb="17">
      <t>ジョウタイ</t>
    </rPh>
    <rPh sb="18" eb="20">
      <t>ドクセイ</t>
    </rPh>
    <phoneticPr fontId="1"/>
  </si>
  <si>
    <t>ホウフッカカリウム　廃棄</t>
    <rPh sb="10" eb="12">
      <t>ハイキ</t>
    </rPh>
    <phoneticPr fontId="1"/>
  </si>
  <si>
    <t>SbCl5+2Na2S=4NaCl+SbS2 沈殿物を埋立</t>
    <rPh sb="25" eb="26">
      <t>ブツ</t>
    </rPh>
    <phoneticPr fontId="1"/>
  </si>
  <si>
    <t>ロダン(チオシアン酸)酢酸エチル　色形状、毒性、濃度規制</t>
    <rPh sb="9" eb="10">
      <t>サン</t>
    </rPh>
    <rPh sb="17" eb="18">
      <t>イロ</t>
    </rPh>
    <rPh sb="18" eb="20">
      <t>ケイジョウ</t>
    </rPh>
    <rPh sb="21" eb="23">
      <t>ドクセイ</t>
    </rPh>
    <rPh sb="24" eb="26">
      <t>ノウド</t>
    </rPh>
    <rPh sb="26" eb="28">
      <t>キセイ</t>
    </rPh>
    <phoneticPr fontId="1"/>
  </si>
  <si>
    <t>ブロムエチル　色状態、溶性、毒性</t>
    <rPh sb="7" eb="8">
      <t>イロ</t>
    </rPh>
    <rPh sb="8" eb="10">
      <t>ジョウタイ</t>
    </rPh>
    <rPh sb="11" eb="13">
      <t>ヨウセイ</t>
    </rPh>
    <rPh sb="14" eb="16">
      <t>ドクセイ</t>
    </rPh>
    <phoneticPr fontId="1"/>
  </si>
  <si>
    <t>五塩化アンチモン　廃棄方法</t>
    <rPh sb="9" eb="11">
      <t>ハイキ</t>
    </rPh>
    <rPh sb="11" eb="13">
      <t>ホウホウ</t>
    </rPh>
    <phoneticPr fontId="1"/>
  </si>
  <si>
    <t>塩化第一銅　色状態、毒性、その他</t>
    <rPh sb="6" eb="7">
      <t>イロ</t>
    </rPh>
    <rPh sb="7" eb="9">
      <t>ジョウタイ</t>
    </rPh>
    <rPh sb="10" eb="12">
      <t>ドクセイ</t>
    </rPh>
    <rPh sb="15" eb="16">
      <t>タ</t>
    </rPh>
    <phoneticPr fontId="1"/>
  </si>
  <si>
    <t>め</t>
    <phoneticPr fontId="1"/>
  </si>
  <si>
    <t>硫酸タリウム　色　空気中で乾く湿る？</t>
    <rPh sb="7" eb="8">
      <t>イロ</t>
    </rPh>
    <rPh sb="9" eb="12">
      <t>クウキチュウ</t>
    </rPh>
    <rPh sb="13" eb="14">
      <t>カワ</t>
    </rPh>
    <rPh sb="15" eb="16">
      <t>シメ</t>
    </rPh>
    <phoneticPr fontId="1"/>
  </si>
  <si>
    <t>殺鼠剤№７　無色固体　湿る（潮解）</t>
    <rPh sb="0" eb="3">
      <t>サッソザイ</t>
    </rPh>
    <rPh sb="11" eb="12">
      <t>シメ</t>
    </rPh>
    <rPh sb="14" eb="16">
      <t>チョウカイ</t>
    </rPh>
    <phoneticPr fontId="1"/>
  </si>
  <si>
    <t>ぺ</t>
    <phoneticPr fontId="1"/>
  </si>
  <si>
    <t>ち</t>
    <phoneticPr fontId="1"/>
  </si>
  <si>
    <t>殺鼠剤、２％毒物　０．３％劇物、  黒色、白色結晶粉末　N-アミノチオニョウソ　NOX・SOX発生、CH5N3S 水に可溶</t>
    <rPh sb="0" eb="3">
      <t>サッソザイ</t>
    </rPh>
    <rPh sb="18" eb="20">
      <t>クロイロ</t>
    </rPh>
    <rPh sb="21" eb="23">
      <t>シロイロ</t>
    </rPh>
    <rPh sb="23" eb="25">
      <t>ケッショウ</t>
    </rPh>
    <rPh sb="25" eb="27">
      <t>フンマツ</t>
    </rPh>
    <rPh sb="47" eb="49">
      <t>ハッセイ</t>
    </rPh>
    <rPh sb="57" eb="58">
      <t>ミズ</t>
    </rPh>
    <rPh sb="59" eb="61">
      <t>カヨウ</t>
    </rPh>
    <phoneticPr fontId="1"/>
  </si>
  <si>
    <t>チオセミカルバジド 用途、毒性、濃度規制、着色義務、色状態、溶性</t>
    <rPh sb="10" eb="12">
      <t>ヨウト</t>
    </rPh>
    <rPh sb="13" eb="15">
      <t>ドクセイ</t>
    </rPh>
    <rPh sb="16" eb="18">
      <t>ノウド</t>
    </rPh>
    <rPh sb="18" eb="20">
      <t>キセイ</t>
    </rPh>
    <rPh sb="21" eb="23">
      <t>チャクショク</t>
    </rPh>
    <rPh sb="23" eb="25">
      <t>ギム</t>
    </rPh>
    <rPh sb="26" eb="27">
      <t>イロ</t>
    </rPh>
    <rPh sb="27" eb="29">
      <t>ジョウタイ</t>
    </rPh>
    <rPh sb="30" eb="32">
      <t>ヨウセイ</t>
    </rPh>
    <phoneticPr fontId="1"/>
  </si>
  <si>
    <t>ミルベメクチン　何系　用途</t>
    <rPh sb="8" eb="9">
      <t>ナニ</t>
    </rPh>
    <rPh sb="9" eb="10">
      <t>ケイ</t>
    </rPh>
    <rPh sb="11" eb="13">
      <t>ヨウト</t>
    </rPh>
    <phoneticPr fontId="1"/>
  </si>
  <si>
    <t>殺ダニ剤19　細菌が生産した抗生物質</t>
    <rPh sb="0" eb="1">
      <t>サツ</t>
    </rPh>
    <rPh sb="3" eb="4">
      <t>ザイ</t>
    </rPh>
    <rPh sb="7" eb="9">
      <t>サイキン</t>
    </rPh>
    <rPh sb="10" eb="12">
      <t>セイサン</t>
    </rPh>
    <rPh sb="14" eb="18">
      <t>コウセイブッシツ</t>
    </rPh>
    <phoneticPr fontId="1"/>
  </si>
  <si>
    <t>せ</t>
    <phoneticPr fontId="1"/>
  </si>
  <si>
    <t>オルトトルイジン　用途、色状態、毒性、保管</t>
    <rPh sb="9" eb="11">
      <t>ヨウト</t>
    </rPh>
    <rPh sb="12" eb="13">
      <t>イロ</t>
    </rPh>
    <rPh sb="13" eb="15">
      <t>ジョウタイ</t>
    </rPh>
    <rPh sb="16" eb="18">
      <t>ドクセイ</t>
    </rPh>
    <rPh sb="19" eb="21">
      <t>ホカン</t>
    </rPh>
    <phoneticPr fontId="1"/>
  </si>
  <si>
    <t>CH3(C6H4)NH2　洗浄剤　外観無色の液体，空気と光で赤褐色、酸微溶、有機溶媒可溶、　劇物　</t>
    <rPh sb="25" eb="27">
      <t>クウキ</t>
    </rPh>
    <rPh sb="28" eb="29">
      <t>ヒカリ</t>
    </rPh>
    <rPh sb="30" eb="31">
      <t>アカ</t>
    </rPh>
    <rPh sb="31" eb="33">
      <t>カッショク</t>
    </rPh>
    <rPh sb="35" eb="36">
      <t>ビ</t>
    </rPh>
    <rPh sb="38" eb="40">
      <t>ユウキ</t>
    </rPh>
    <rPh sb="40" eb="42">
      <t>ヨウバイ</t>
    </rPh>
    <rPh sb="42" eb="44">
      <t>カヨウ</t>
    </rPh>
    <phoneticPr fontId="1"/>
  </si>
  <si>
    <t>お</t>
    <phoneticPr fontId="1"/>
  </si>
  <si>
    <t>トリクロロ酢酸 用途、色状態、臭い、溶性、腐食性　PH</t>
    <rPh sb="8" eb="10">
      <t>ヨウト</t>
    </rPh>
    <rPh sb="11" eb="12">
      <t>イロ</t>
    </rPh>
    <rPh sb="12" eb="14">
      <t>ジョウタイ</t>
    </rPh>
    <rPh sb="15" eb="16">
      <t>ニオ</t>
    </rPh>
    <rPh sb="18" eb="20">
      <t>ヨウセイ</t>
    </rPh>
    <rPh sb="21" eb="24">
      <t>フショクセイ</t>
    </rPh>
    <phoneticPr fontId="1"/>
  </si>
  <si>
    <t>セレン化水素　臭い、色状態、溶性、特性、毒性</t>
    <rPh sb="7" eb="8">
      <t>ニオ</t>
    </rPh>
    <rPh sb="10" eb="11">
      <t>イロ</t>
    </rPh>
    <rPh sb="11" eb="13">
      <t>ジョウタイ</t>
    </rPh>
    <rPh sb="14" eb="16">
      <t>ヨウセイ</t>
    </rPh>
    <rPh sb="17" eb="19">
      <t>トクセイ</t>
    </rPh>
    <rPh sb="20" eb="22">
      <t>ドクセイ</t>
    </rPh>
    <phoneticPr fontId="1"/>
  </si>
  <si>
    <t>メチルイソチオシアネート　用途、色状態、臭気、農薬名</t>
    <rPh sb="13" eb="15">
      <t>ヨウト</t>
    </rPh>
    <rPh sb="16" eb="17">
      <t>イロ</t>
    </rPh>
    <rPh sb="17" eb="19">
      <t>ジョウタイ</t>
    </rPh>
    <rPh sb="20" eb="22">
      <t>シュウキ</t>
    </rPh>
    <rPh sb="23" eb="25">
      <t>ノウヤク</t>
    </rPh>
    <rPh sb="25" eb="26">
      <t>メイ</t>
    </rPh>
    <phoneticPr fontId="1"/>
  </si>
  <si>
    <t>土壌燻蒸剤(殺菌殺虫)、無色の結晶、臭気根わさび、2%、劇物、イソチオシアン化メタン、トラペックサイド油剤</t>
    <rPh sb="0" eb="2">
      <t>ドジョウ</t>
    </rPh>
    <rPh sb="2" eb="5">
      <t>クンジョウザイ</t>
    </rPh>
    <rPh sb="20" eb="21">
      <t>ネ</t>
    </rPh>
    <rPh sb="38" eb="39">
      <t>カ</t>
    </rPh>
    <phoneticPr fontId="1"/>
  </si>
  <si>
    <t>め</t>
    <phoneticPr fontId="1"/>
  </si>
  <si>
    <t>ペンタクロールフェノール　ＰＣＰ　色状態、特色、用途　濃度規制　毒性</t>
    <rPh sb="17" eb="18">
      <t>イロ</t>
    </rPh>
    <rPh sb="18" eb="20">
      <t>ジョウタイ</t>
    </rPh>
    <rPh sb="21" eb="23">
      <t>トクショク</t>
    </rPh>
    <rPh sb="24" eb="26">
      <t>ヨウト</t>
    </rPh>
    <rPh sb="27" eb="29">
      <t>ノウド</t>
    </rPh>
    <rPh sb="29" eb="31">
      <t>キセイ</t>
    </rPh>
    <rPh sb="32" eb="34">
      <t>ドクセイ</t>
    </rPh>
    <phoneticPr fontId="1"/>
  </si>
  <si>
    <t>硫酸亜鉛　用途</t>
    <rPh sb="0" eb="2">
      <t>リュウサン</t>
    </rPh>
    <rPh sb="2" eb="4">
      <t>アエン</t>
    </rPh>
    <rPh sb="5" eb="7">
      <t>ヨウト</t>
    </rPh>
    <phoneticPr fontId="1"/>
  </si>
  <si>
    <t>エンドリン　用途、</t>
    <rPh sb="6" eb="8">
      <t>ヨウト</t>
    </rPh>
    <phoneticPr fontId="1"/>
  </si>
  <si>
    <t>殺虫剤、殺鼠剤登録失効、　毒</t>
    <phoneticPr fontId="1"/>
  </si>
  <si>
    <t>毒劇営業者、特毒研究者は毒・劇を容器として飲食物の容器を使用しないこと</t>
    <rPh sb="0" eb="1">
      <t>ドク</t>
    </rPh>
    <rPh sb="1" eb="2">
      <t>ゲキ</t>
    </rPh>
    <rPh sb="2" eb="5">
      <t>エイギョウシャ</t>
    </rPh>
    <rPh sb="6" eb="7">
      <t>トク</t>
    </rPh>
    <rPh sb="7" eb="8">
      <t>ドク</t>
    </rPh>
    <rPh sb="8" eb="11">
      <t>ケンキュウシャ</t>
    </rPh>
    <rPh sb="12" eb="13">
      <t>ドク</t>
    </rPh>
    <rPh sb="14" eb="15">
      <t>ゲキ</t>
    </rPh>
    <rPh sb="16" eb="18">
      <t>ヨウキ</t>
    </rPh>
    <rPh sb="21" eb="24">
      <t>インショクブツ</t>
    </rPh>
    <rPh sb="25" eb="27">
      <t>ヨウキ</t>
    </rPh>
    <rPh sb="28" eb="30">
      <t>シヨウ</t>
    </rPh>
    <phoneticPr fontId="1"/>
  </si>
  <si>
    <t>十八歳未満、麻薬・大麻・アヘン・覚醒剤の中毒者</t>
    <rPh sb="0" eb="2">
      <t>18</t>
    </rPh>
    <rPh sb="2" eb="3">
      <t>サイ</t>
    </rPh>
    <rPh sb="3" eb="5">
      <t>ミマン</t>
    </rPh>
    <rPh sb="6" eb="8">
      <t>マヤク</t>
    </rPh>
    <rPh sb="9" eb="11">
      <t>タイマ</t>
    </rPh>
    <rPh sb="16" eb="19">
      <t>カクセイザイ</t>
    </rPh>
    <rPh sb="20" eb="23">
      <t>チュウドクシャ</t>
    </rPh>
    <phoneticPr fontId="1"/>
  </si>
  <si>
    <t>販売＆授与、名称、成分・含量、解毒剤の名称、取り扱いと使用</t>
    <rPh sb="0" eb="2">
      <t>ハンバイ</t>
    </rPh>
    <rPh sb="3" eb="5">
      <t>ジュヨ</t>
    </rPh>
    <rPh sb="6" eb="8">
      <t>メイショウ</t>
    </rPh>
    <rPh sb="9" eb="11">
      <t>セイブン</t>
    </rPh>
    <rPh sb="12" eb="14">
      <t>ガンリョウ</t>
    </rPh>
    <rPh sb="15" eb="18">
      <t>ゲドクザイ</t>
    </rPh>
    <rPh sb="19" eb="21">
      <t>メイショウ</t>
    </rPh>
    <rPh sb="22" eb="23">
      <t>ト</t>
    </rPh>
    <rPh sb="24" eb="25">
      <t>アツカ</t>
    </rPh>
    <rPh sb="27" eb="29">
      <t>シヨウ</t>
    </rPh>
    <phoneticPr fontId="1"/>
  </si>
  <si>
    <t>知事</t>
    <rPh sb="0" eb="2">
      <t>チジ</t>
    </rPh>
    <phoneticPr fontId="1"/>
  </si>
  <si>
    <t>毒劇営業者、特毒研究者、特毒使用者</t>
    <rPh sb="0" eb="1">
      <t>ドク</t>
    </rPh>
    <rPh sb="1" eb="2">
      <t>ゲキ</t>
    </rPh>
    <rPh sb="2" eb="5">
      <t>エイギョウシャ</t>
    </rPh>
    <rPh sb="6" eb="7">
      <t>トク</t>
    </rPh>
    <rPh sb="7" eb="8">
      <t>ドク</t>
    </rPh>
    <rPh sb="8" eb="11">
      <t>ケンキュウシャ</t>
    </rPh>
    <rPh sb="12" eb="13">
      <t>トク</t>
    </rPh>
    <rPh sb="13" eb="14">
      <t>ドク</t>
    </rPh>
    <rPh sb="14" eb="17">
      <t>シヨウシャ</t>
    </rPh>
    <phoneticPr fontId="1"/>
  </si>
  <si>
    <t>劇物とは　何除き？</t>
    <rPh sb="0" eb="2">
      <t>ゲキブツ</t>
    </rPh>
    <rPh sb="5" eb="6">
      <t>ナニ</t>
    </rPh>
    <rPh sb="6" eb="7">
      <t>ノゾ</t>
    </rPh>
    <phoneticPr fontId="1"/>
  </si>
  <si>
    <t>医療品、医薬部外品を除く</t>
    <rPh sb="0" eb="3">
      <t>イリョウヒン</t>
    </rPh>
    <rPh sb="4" eb="6">
      <t>イヤク</t>
    </rPh>
    <rPh sb="6" eb="9">
      <t>ブガイヒン</t>
    </rPh>
    <rPh sb="10" eb="11">
      <t>ノゾ</t>
    </rPh>
    <phoneticPr fontId="1"/>
  </si>
  <si>
    <t>５年</t>
    <rPh sb="1" eb="2">
      <t>ネン</t>
    </rPh>
    <phoneticPr fontId="1"/>
  </si>
  <si>
    <t>６年</t>
    <rPh sb="1" eb="2">
      <t>ネン</t>
    </rPh>
    <phoneticPr fontId="1"/>
  </si>
  <si>
    <t>毒劇製造業の更新年限</t>
    <rPh sb="0" eb="1">
      <t>ドク</t>
    </rPh>
    <rPh sb="1" eb="2">
      <t>ゲキ</t>
    </rPh>
    <rPh sb="2" eb="5">
      <t>セイゾウギョウ</t>
    </rPh>
    <rPh sb="6" eb="8">
      <t>コウシン</t>
    </rPh>
    <rPh sb="8" eb="10">
      <t>ネンゲン</t>
    </rPh>
    <phoneticPr fontId="1"/>
  </si>
  <si>
    <t>毒劇販売業の更新年限</t>
    <rPh sb="0" eb="1">
      <t>ドク</t>
    </rPh>
    <rPh sb="1" eb="2">
      <t>ゲキ</t>
    </rPh>
    <rPh sb="2" eb="5">
      <t>ハンバイギョウ</t>
    </rPh>
    <rPh sb="6" eb="8">
      <t>コウシン</t>
    </rPh>
    <rPh sb="8" eb="10">
      <t>ネンゲン</t>
    </rPh>
    <phoneticPr fontId="1"/>
  </si>
  <si>
    <t>特毒譲り渡しを許可される者　３</t>
    <rPh sb="0" eb="1">
      <t>トク</t>
    </rPh>
    <rPh sb="1" eb="2">
      <t>ドク</t>
    </rPh>
    <rPh sb="2" eb="3">
      <t>ユズ</t>
    </rPh>
    <rPh sb="4" eb="5">
      <t>ワタ</t>
    </rPh>
    <rPh sb="7" eb="9">
      <t>キョカ</t>
    </rPh>
    <rPh sb="12" eb="13">
      <t>モノ</t>
    </rPh>
    <phoneticPr fontId="1"/>
  </si>
  <si>
    <t>毒劇製造業を許可する者</t>
    <rPh sb="0" eb="1">
      <t>ドク</t>
    </rPh>
    <rPh sb="1" eb="2">
      <t>ゲキ</t>
    </rPh>
    <rPh sb="2" eb="4">
      <t>セイゾウ</t>
    </rPh>
    <rPh sb="4" eb="5">
      <t>ギョウ</t>
    </rPh>
    <rPh sb="6" eb="8">
      <t>キョカ</t>
    </rPh>
    <rPh sb="10" eb="11">
      <t>モノ</t>
    </rPh>
    <phoneticPr fontId="1"/>
  </si>
  <si>
    <t>法12条２項　毒劇薬剤を容器に記載する項目　６</t>
    <rPh sb="0" eb="1">
      <t>ホウ</t>
    </rPh>
    <rPh sb="3" eb="4">
      <t>ジョウ</t>
    </rPh>
    <rPh sb="5" eb="6">
      <t>コウ</t>
    </rPh>
    <rPh sb="7" eb="8">
      <t>ドク</t>
    </rPh>
    <rPh sb="8" eb="9">
      <t>ゲキ</t>
    </rPh>
    <rPh sb="9" eb="11">
      <t>ヤクザイ</t>
    </rPh>
    <rPh sb="12" eb="14">
      <t>ヨウキ</t>
    </rPh>
    <rPh sb="15" eb="17">
      <t>キサイ</t>
    </rPh>
    <rPh sb="19" eb="21">
      <t>コウモク</t>
    </rPh>
    <phoneticPr fontId="1"/>
  </si>
  <si>
    <t>法11条４項　毒劇を使用する容器等　３</t>
    <rPh sb="0" eb="1">
      <t>ホウ</t>
    </rPh>
    <rPh sb="3" eb="4">
      <t>ジョウ</t>
    </rPh>
    <rPh sb="5" eb="6">
      <t>コウ</t>
    </rPh>
    <rPh sb="7" eb="8">
      <t>ドク</t>
    </rPh>
    <rPh sb="8" eb="9">
      <t>ゲキ</t>
    </rPh>
    <rPh sb="10" eb="12">
      <t>シヨウ</t>
    </rPh>
    <rPh sb="14" eb="16">
      <t>ヨウキ</t>
    </rPh>
    <rPh sb="16" eb="17">
      <t>トウ</t>
    </rPh>
    <phoneticPr fontId="1"/>
  </si>
  <si>
    <t>法8条２項　麻薬等　４者はダメ！</t>
    <rPh sb="0" eb="1">
      <t>ホウ</t>
    </rPh>
    <rPh sb="2" eb="3">
      <t>ジョウ</t>
    </rPh>
    <rPh sb="4" eb="5">
      <t>コウ</t>
    </rPh>
    <rPh sb="6" eb="8">
      <t>マヤク</t>
    </rPh>
    <rPh sb="8" eb="9">
      <t>トウ</t>
    </rPh>
    <rPh sb="11" eb="12">
      <t>シャ</t>
    </rPh>
    <phoneticPr fontId="1"/>
  </si>
  <si>
    <t>１０，酸化水銀</t>
    <rPh sb="3" eb="5">
      <t>サンカ</t>
    </rPh>
    <rPh sb="5" eb="7">
      <t>スイギン</t>
    </rPh>
    <phoneticPr fontId="1"/>
  </si>
  <si>
    <t>特品販アンモニア　濃度規程</t>
  </si>
  <si>
    <t>特品販塩化水素　濃度規程</t>
  </si>
  <si>
    <t>特品販過酸化水素　濃度規程</t>
  </si>
  <si>
    <t>特品販クロム酸塩類　濃度規程</t>
  </si>
  <si>
    <t>特品販クロロホルム　濃度規程</t>
  </si>
  <si>
    <t>特品販水酸化カリウム　濃度規程</t>
  </si>
  <si>
    <t>特品販水酸化ナトリウム　濃度規程</t>
  </si>
  <si>
    <t>特品販ホルムアルデヒド　濃度規程</t>
  </si>
  <si>
    <t>特品販硫酸　濃度規程</t>
  </si>
  <si>
    <t>アクリル酸 用途、化学式、濃度規定</t>
    <rPh sb="6" eb="8">
      <t>ヨウト</t>
    </rPh>
    <rPh sb="9" eb="12">
      <t>カガクシキ</t>
    </rPh>
    <rPh sb="13" eb="15">
      <t>ノウド</t>
    </rPh>
    <rPh sb="15" eb="17">
      <t>キテイ</t>
    </rPh>
    <phoneticPr fontId="1"/>
  </si>
  <si>
    <t>アクリルアミド　食害、含有物、化学式、毒性</t>
    <rPh sb="8" eb="10">
      <t>ショクガイ</t>
    </rPh>
    <rPh sb="11" eb="14">
      <t>ガンユウブツ</t>
    </rPh>
    <rPh sb="15" eb="18">
      <t>カガクシキ</t>
    </rPh>
    <rPh sb="19" eb="21">
      <t>ドクセイ</t>
    </rPh>
    <phoneticPr fontId="1"/>
  </si>
  <si>
    <t>亜硝酸メチル　用途、別名、毒性</t>
    <rPh sb="7" eb="9">
      <t>ヨウト</t>
    </rPh>
    <rPh sb="10" eb="12">
      <t>ベツメイ</t>
    </rPh>
    <rPh sb="13" eb="15">
      <t>ドクセイ</t>
    </rPh>
    <phoneticPr fontId="1"/>
  </si>
  <si>
    <r>
      <rPr>
        <sz val="11"/>
        <color rgb="FFFF0000"/>
        <rFont val="ＭＳ Ｐゴシック"/>
        <family val="3"/>
        <charset val="128"/>
        <scheme val="minor"/>
      </rPr>
      <t>分解沈殿法　</t>
    </r>
    <r>
      <rPr>
        <sz val="11"/>
        <color theme="1"/>
        <rFont val="ＭＳ Ｐゴシック"/>
        <family val="2"/>
        <charset val="128"/>
        <scheme val="minor"/>
      </rPr>
      <t>石灰乳で中和→沈殿濾過→埋立処分　毒物</t>
    </r>
    <rPh sb="0" eb="2">
      <t>ブンカイ</t>
    </rPh>
    <rPh sb="23" eb="25">
      <t>ドクブツ</t>
    </rPh>
    <phoneticPr fontId="1"/>
  </si>
  <si>
    <t>ベンタゾン　用途、薬剤名、毒性</t>
    <rPh sb="6" eb="8">
      <t>ヨウト</t>
    </rPh>
    <rPh sb="9" eb="11">
      <t>ヤクザイ</t>
    </rPh>
    <rPh sb="11" eb="12">
      <t>メイ</t>
    </rPh>
    <rPh sb="13" eb="15">
      <t>ドクセイ</t>
    </rPh>
    <phoneticPr fontId="1"/>
  </si>
  <si>
    <t>TPN　用途、正式名、色状態、毒性</t>
    <rPh sb="4" eb="6">
      <t>ヨウト</t>
    </rPh>
    <rPh sb="7" eb="10">
      <t>セイシキメイ</t>
    </rPh>
    <rPh sb="11" eb="12">
      <t>イロ</t>
    </rPh>
    <rPh sb="12" eb="14">
      <t>ジョウタイ</t>
    </rPh>
    <rPh sb="15" eb="17">
      <t>ドクセイ</t>
    </rPh>
    <phoneticPr fontId="1"/>
  </si>
  <si>
    <t>クロロタロニル 殺菌剤，防かび剤　白色結晶劇物  (CN)2C6(CL)4　劇物</t>
    <phoneticPr fontId="1"/>
  </si>
  <si>
    <t>ブラストサイジンＳ 用途、色状態、毒性　溶性</t>
    <rPh sb="10" eb="12">
      <t>ヨウト</t>
    </rPh>
    <rPh sb="13" eb="14">
      <t>イロ</t>
    </rPh>
    <rPh sb="14" eb="16">
      <t>ジョウタイ</t>
    </rPh>
    <rPh sb="17" eb="19">
      <t>ドクセイ</t>
    </rPh>
    <rPh sb="20" eb="22">
      <t>ヨウセイ</t>
    </rPh>
    <phoneticPr fontId="1"/>
  </si>
  <si>
    <t>デナポン 用途、別名、何系、毒性、濃度規定</t>
    <rPh sb="5" eb="7">
      <t>ヨウト</t>
    </rPh>
    <rPh sb="8" eb="10">
      <t>ベツメイ</t>
    </rPh>
    <rPh sb="11" eb="12">
      <t>ナニ</t>
    </rPh>
    <rPh sb="12" eb="13">
      <t>ケイ</t>
    </rPh>
    <rPh sb="14" eb="16">
      <t>ドクセイ</t>
    </rPh>
    <rPh sb="17" eb="19">
      <t>ノウド</t>
    </rPh>
    <rPh sb="19" eb="21">
      <t>キテイ</t>
    </rPh>
    <phoneticPr fontId="1"/>
  </si>
  <si>
    <t>カリバリル　用途、別名、何系、毒性、濃度規定</t>
    <rPh sb="6" eb="8">
      <t>ヨウト</t>
    </rPh>
    <rPh sb="9" eb="11">
      <t>ベツメイ</t>
    </rPh>
    <rPh sb="12" eb="13">
      <t>ナニ</t>
    </rPh>
    <rPh sb="13" eb="14">
      <t>ケイ</t>
    </rPh>
    <rPh sb="15" eb="17">
      <t>ドクセイ</t>
    </rPh>
    <rPh sb="18" eb="20">
      <t>ノウド</t>
    </rPh>
    <rPh sb="20" eb="22">
      <t>キテイ</t>
    </rPh>
    <phoneticPr fontId="1"/>
  </si>
  <si>
    <t>ＮＡＣ　用途、何系、別名、毒性、濃度規定</t>
    <rPh sb="4" eb="6">
      <t>ヨウト</t>
    </rPh>
    <rPh sb="7" eb="8">
      <t>ナニ</t>
    </rPh>
    <rPh sb="8" eb="9">
      <t>ケイ</t>
    </rPh>
    <rPh sb="10" eb="12">
      <t>ベツメイ</t>
    </rPh>
    <rPh sb="13" eb="15">
      <t>ドクセイ</t>
    </rPh>
    <rPh sb="16" eb="18">
      <t>ノウド</t>
    </rPh>
    <rPh sb="18" eb="20">
      <t>キテイ</t>
    </rPh>
    <phoneticPr fontId="1"/>
  </si>
  <si>
    <t>カーバメート系殺虫剤デナポン・カルバリル・NAC、５％、劇物、白結晶、水に不溶</t>
    <rPh sb="37" eb="39">
      <t>フヨウ</t>
    </rPh>
    <phoneticPr fontId="1"/>
  </si>
  <si>
    <t>フッ素　解毒</t>
    <rPh sb="2" eb="3">
      <t>ソ</t>
    </rPh>
    <rPh sb="4" eb="6">
      <t>ゲドク</t>
    </rPh>
    <phoneticPr fontId="1"/>
  </si>
  <si>
    <t>ダイアジノン　解毒</t>
    <rPh sb="7" eb="9">
      <t>ゲドク</t>
    </rPh>
    <phoneticPr fontId="1"/>
  </si>
  <si>
    <t>PAM</t>
    <phoneticPr fontId="1"/>
  </si>
  <si>
    <t>アセドアミド　酢酸アンモニア</t>
    <rPh sb="7" eb="9">
      <t>サクサン</t>
    </rPh>
    <phoneticPr fontId="1"/>
  </si>
  <si>
    <t>５毒　解毒</t>
    <rPh sb="1" eb="2">
      <t>ドク</t>
    </rPh>
    <rPh sb="3" eb="5">
      <t>ゲドク</t>
    </rPh>
    <phoneticPr fontId="1"/>
  </si>
  <si>
    <t>エジフェンホス 用途、何系、農薬名、別名、色状態</t>
    <rPh sb="8" eb="10">
      <t>ヨウト</t>
    </rPh>
    <rPh sb="11" eb="12">
      <t>ナニ</t>
    </rPh>
    <rPh sb="12" eb="13">
      <t>ケイ</t>
    </rPh>
    <rPh sb="14" eb="16">
      <t>ノウヤク</t>
    </rPh>
    <rPh sb="16" eb="17">
      <t>メイ</t>
    </rPh>
    <rPh sb="18" eb="20">
      <t>ベツメイ</t>
    </rPh>
    <rPh sb="21" eb="22">
      <t>イロ</t>
    </rPh>
    <rPh sb="22" eb="24">
      <t>ジョウタイ</t>
    </rPh>
    <phoneticPr fontId="1"/>
  </si>
  <si>
    <t>EDDP、油状液体：黄褐色　 いもち病　有機燐殺菌剤   ヒノザンの農薬名　劇２％</t>
    <phoneticPr fontId="1"/>
  </si>
  <si>
    <t>クロルメチル　毒性、性質、廃棄、濃度規制</t>
    <rPh sb="7" eb="9">
      <t>ドクセイ</t>
    </rPh>
    <rPh sb="10" eb="12">
      <t>セイシツ</t>
    </rPh>
    <rPh sb="13" eb="15">
      <t>ハイキ</t>
    </rPh>
    <rPh sb="16" eb="18">
      <t>ノウド</t>
    </rPh>
    <rPh sb="18" eb="20">
      <t>キセイ</t>
    </rPh>
    <phoneticPr fontId="1"/>
  </si>
  <si>
    <t>法律１５条での第三条の四とは</t>
    <rPh sb="0" eb="2">
      <t>ホウリツ</t>
    </rPh>
    <rPh sb="4" eb="5">
      <t>ジョウ</t>
    </rPh>
    <rPh sb="7" eb="8">
      <t>ダイ</t>
    </rPh>
    <rPh sb="8" eb="10">
      <t>サンジョウ</t>
    </rPh>
    <rPh sb="11" eb="12">
      <t>4</t>
    </rPh>
    <phoneticPr fontId="1"/>
  </si>
  <si>
    <t>爆発物</t>
    <rPh sb="0" eb="3">
      <t>バクハツブツ</t>
    </rPh>
    <phoneticPr fontId="1"/>
  </si>
  <si>
    <t>ハロゲン元素　性質・種類５</t>
    <rPh sb="7" eb="9">
      <t>セイシツ</t>
    </rPh>
    <rPh sb="10" eb="12">
      <t>シュルイ</t>
    </rPh>
    <phoneticPr fontId="1"/>
  </si>
  <si>
    <t>キサントプロティン反応 何の検出</t>
    <rPh sb="9" eb="11">
      <t>ハンノウ</t>
    </rPh>
    <rPh sb="12" eb="13">
      <t>ナン</t>
    </rPh>
    <rPh sb="14" eb="16">
      <t>ケンシュツ</t>
    </rPh>
    <phoneticPr fontId="1"/>
  </si>
  <si>
    <t>フェーリング液　何の検出</t>
    <rPh sb="6" eb="7">
      <t>エキ</t>
    </rPh>
    <rPh sb="8" eb="9">
      <t>ナン</t>
    </rPh>
    <rPh sb="10" eb="12">
      <t>ケンシュツ</t>
    </rPh>
    <phoneticPr fontId="1"/>
  </si>
  <si>
    <t>硫酸銅が還元して銅が出てくる反応でホルマリン等の検出に使用、ベネジクト液と同反応</t>
    <rPh sb="0" eb="3">
      <t>リュウサンドウ</t>
    </rPh>
    <rPh sb="8" eb="9">
      <t>ドウ</t>
    </rPh>
    <rPh sb="10" eb="11">
      <t>デ</t>
    </rPh>
    <rPh sb="22" eb="23">
      <t>トウ</t>
    </rPh>
    <rPh sb="24" eb="26">
      <t>ケンシュツ</t>
    </rPh>
    <rPh sb="27" eb="29">
      <t>シヨウ</t>
    </rPh>
    <rPh sb="35" eb="36">
      <t>エキ</t>
    </rPh>
    <rPh sb="37" eb="38">
      <t>ドウ</t>
    </rPh>
    <rPh sb="38" eb="40">
      <t>ハンノウ</t>
    </rPh>
    <phoneticPr fontId="1"/>
  </si>
  <si>
    <t>ブロムメチル状態、廃棄、用途、臭い、毒性、</t>
    <rPh sb="6" eb="8">
      <t>ジョウタイ</t>
    </rPh>
    <rPh sb="9" eb="11">
      <t>ハイキ</t>
    </rPh>
    <rPh sb="12" eb="14">
      <t>ヨウト</t>
    </rPh>
    <rPh sb="15" eb="16">
      <t>ニオ</t>
    </rPh>
    <rPh sb="18" eb="20">
      <t>ドクセイ</t>
    </rPh>
    <phoneticPr fontId="1"/>
  </si>
  <si>
    <t>アニリン　別名、用途、色状態、臭い、溶性、解毒剤、生成方、廃棄</t>
    <rPh sb="5" eb="7">
      <t>ベツメイ</t>
    </rPh>
    <rPh sb="8" eb="10">
      <t>ヨウト</t>
    </rPh>
    <rPh sb="11" eb="12">
      <t>イロ</t>
    </rPh>
    <rPh sb="12" eb="14">
      <t>ジョウタイ</t>
    </rPh>
    <rPh sb="15" eb="16">
      <t>ニオ</t>
    </rPh>
    <rPh sb="18" eb="20">
      <t>ヨウセイ</t>
    </rPh>
    <rPh sb="21" eb="24">
      <t>ゲドクザイ</t>
    </rPh>
    <rPh sb="25" eb="27">
      <t>セイセイ</t>
    </rPh>
    <rPh sb="27" eb="28">
      <t>ホウ</t>
    </rPh>
    <rPh sb="29" eb="31">
      <t>ハイキ</t>
    </rPh>
    <phoneticPr fontId="1"/>
  </si>
  <si>
    <t>硝酸銀　廃棄法２</t>
    <rPh sb="0" eb="3">
      <t>ショウサンギン</t>
    </rPh>
    <rPh sb="4" eb="6">
      <t>ハイキ</t>
    </rPh>
    <rPh sb="6" eb="7">
      <t>ホウ</t>
    </rPh>
    <phoneticPr fontId="1"/>
  </si>
  <si>
    <t>酸化隔離法　焼却→酸化剤（過マンガン酸カリ）→埋め立て　　毒・特毒、特別製ドラム＋床コンクリートか枕木</t>
    <rPh sb="0" eb="2">
      <t>サンカ</t>
    </rPh>
    <rPh sb="2" eb="4">
      <t>カクリ</t>
    </rPh>
    <rPh sb="4" eb="5">
      <t>ホウ</t>
    </rPh>
    <rPh sb="6" eb="8">
      <t>ショウキャク</t>
    </rPh>
    <rPh sb="9" eb="12">
      <t>サンカザイ</t>
    </rPh>
    <rPh sb="13" eb="14">
      <t>カ</t>
    </rPh>
    <rPh sb="18" eb="19">
      <t>サン</t>
    </rPh>
    <rPh sb="23" eb="24">
      <t>ウ</t>
    </rPh>
    <rPh sb="25" eb="26">
      <t>タ</t>
    </rPh>
    <rPh sb="29" eb="30">
      <t>ドク</t>
    </rPh>
    <rPh sb="31" eb="32">
      <t>トク</t>
    </rPh>
    <rPh sb="32" eb="33">
      <t>ドク</t>
    </rPh>
    <rPh sb="34" eb="37">
      <t>トクベツセイ</t>
    </rPh>
    <rPh sb="41" eb="42">
      <t>ユカ</t>
    </rPh>
    <rPh sb="49" eb="51">
      <t>マクラギ</t>
    </rPh>
    <phoneticPr fontId="1"/>
  </si>
  <si>
    <t>ディルドリン　用途、中毒症状</t>
    <rPh sb="7" eb="9">
      <t>ヨウト</t>
    </rPh>
    <rPh sb="10" eb="12">
      <t>チュウドク</t>
    </rPh>
    <rPh sb="12" eb="14">
      <t>ショウジョウ</t>
    </rPh>
    <phoneticPr fontId="1"/>
  </si>
  <si>
    <t>ドリン系殺虫剤,白蟻防除剤頭痛、めまい、吐き気、肝腎障害等、劇物　世界的に使用禁止</t>
    <rPh sb="28" eb="29">
      <t>トウ</t>
    </rPh>
    <rPh sb="31" eb="32">
      <t>ブツ</t>
    </rPh>
    <rPh sb="33" eb="36">
      <t>セカイテキ</t>
    </rPh>
    <rPh sb="37" eb="39">
      <t>シヨウ</t>
    </rPh>
    <rPh sb="39" eb="41">
      <t>キンシ</t>
    </rPh>
    <phoneticPr fontId="1"/>
  </si>
  <si>
    <t>ほ</t>
    <phoneticPr fontId="1"/>
  </si>
  <si>
    <t>クロルピクリン廃棄方法</t>
    <rPh sb="7" eb="9">
      <t>ハイキ</t>
    </rPh>
    <rPh sb="9" eb="11">
      <t>ホウホウ</t>
    </rPh>
    <phoneticPr fontId="1"/>
  </si>
  <si>
    <t>四塩化炭素　金属との反応、人への毒性</t>
    <rPh sb="6" eb="8">
      <t>キンゾク</t>
    </rPh>
    <rPh sb="10" eb="12">
      <t>ハンノウ</t>
    </rPh>
    <rPh sb="13" eb="14">
      <t>ヒト</t>
    </rPh>
    <rPh sb="16" eb="18">
      <t>ドクセイ</t>
    </rPh>
    <phoneticPr fontId="1"/>
  </si>
  <si>
    <t>あく</t>
    <phoneticPr fontId="1"/>
  </si>
  <si>
    <t>あせ</t>
    <phoneticPr fontId="1"/>
  </si>
  <si>
    <t>あし</t>
    <phoneticPr fontId="1"/>
  </si>
  <si>
    <t>あん</t>
    <phoneticPr fontId="1"/>
  </si>
  <si>
    <t>あに</t>
    <phoneticPr fontId="1"/>
  </si>
  <si>
    <t>いそ</t>
    <phoneticPr fontId="1"/>
  </si>
  <si>
    <t>いみ</t>
    <phoneticPr fontId="1"/>
  </si>
  <si>
    <t>いぴ</t>
    <phoneticPr fontId="1"/>
  </si>
  <si>
    <t>いで</t>
    <phoneticPr fontId="1"/>
  </si>
  <si>
    <t>いさ</t>
    <phoneticPr fontId="1"/>
  </si>
  <si>
    <t>しは</t>
    <phoneticPr fontId="1"/>
  </si>
  <si>
    <t>しぺ</t>
    <phoneticPr fontId="1"/>
  </si>
  <si>
    <t>しめ</t>
    <phoneticPr fontId="1"/>
  </si>
  <si>
    <t>しく</t>
    <phoneticPr fontId="1"/>
  </si>
  <si>
    <t>しわ</t>
    <phoneticPr fontId="1"/>
  </si>
  <si>
    <t>しめ</t>
    <phoneticPr fontId="1"/>
  </si>
  <si>
    <t>しの</t>
    <phoneticPr fontId="1"/>
  </si>
  <si>
    <t>しの</t>
    <phoneticPr fontId="1"/>
  </si>
  <si>
    <t>しよ</t>
    <phoneticPr fontId="1"/>
  </si>
  <si>
    <t>しゆ</t>
    <phoneticPr fontId="1"/>
  </si>
  <si>
    <t>しゆ</t>
    <phoneticPr fontId="1"/>
  </si>
  <si>
    <t>しえ</t>
    <phoneticPr fontId="1"/>
  </si>
  <si>
    <t>しん</t>
    <phoneticPr fontId="1"/>
  </si>
  <si>
    <t>しさ</t>
    <phoneticPr fontId="1"/>
  </si>
  <si>
    <t>しこ</t>
    <phoneticPr fontId="1"/>
  </si>
  <si>
    <t>しこ</t>
    <phoneticPr fontId="1"/>
  </si>
  <si>
    <t>しよ</t>
    <phoneticPr fontId="1"/>
  </si>
  <si>
    <t>じめ</t>
    <phoneticPr fontId="1"/>
  </si>
  <si>
    <t>無色透明の結晶、風化、蓚酸として１０％以下、 HOOC−COOH 劇物　還元性、漂白剤、緩熱→昇華　急熱→分解(CO2,CO,HCOOH),水に溶け溶媒に不溶、</t>
    <rPh sb="0" eb="4">
      <t>ムショクトウメイ</t>
    </rPh>
    <rPh sb="5" eb="7">
      <t>ケッショウ</t>
    </rPh>
    <rPh sb="8" eb="10">
      <t>フウカ</t>
    </rPh>
    <rPh sb="44" eb="45">
      <t>ユル</t>
    </rPh>
    <rPh sb="45" eb="46">
      <t>ネツ</t>
    </rPh>
    <rPh sb="47" eb="49">
      <t>ショウカ</t>
    </rPh>
    <rPh sb="50" eb="51">
      <t>キュウ</t>
    </rPh>
    <rPh sb="51" eb="52">
      <t>ネツ</t>
    </rPh>
    <rPh sb="53" eb="55">
      <t>ブンカイ</t>
    </rPh>
    <rPh sb="70" eb="71">
      <t>ミズ</t>
    </rPh>
    <rPh sb="72" eb="73">
      <t>ト</t>
    </rPh>
    <rPh sb="74" eb="76">
      <t>ヨウバイ</t>
    </rPh>
    <rPh sb="77" eb="79">
      <t>フヨウ</t>
    </rPh>
    <phoneticPr fontId="1"/>
  </si>
  <si>
    <t>蓚酸　色、状態、潮解風解、劇物濃度、化学式、毒害、利用、加熱、溶性</t>
    <rPh sb="3" eb="4">
      <t>イロ</t>
    </rPh>
    <rPh sb="5" eb="7">
      <t>ジョウタイ</t>
    </rPh>
    <rPh sb="8" eb="10">
      <t>チョウカイ</t>
    </rPh>
    <rPh sb="10" eb="12">
      <t>フウカイ</t>
    </rPh>
    <rPh sb="13" eb="15">
      <t>ゲキブツ</t>
    </rPh>
    <rPh sb="15" eb="17">
      <t>ノウド</t>
    </rPh>
    <rPh sb="18" eb="21">
      <t>カガクシキ</t>
    </rPh>
    <rPh sb="22" eb="24">
      <t>ドクガイ</t>
    </rPh>
    <rPh sb="25" eb="27">
      <t>リヨウ</t>
    </rPh>
    <rPh sb="28" eb="30">
      <t>カネツ</t>
    </rPh>
    <rPh sb="31" eb="33">
      <t>ヨウセイ</t>
    </rPh>
    <phoneticPr fontId="1"/>
  </si>
  <si>
    <t>アニリン　色状態、色の変化、毒性、毒害、硝酸との反応</t>
    <rPh sb="5" eb="6">
      <t>イロ</t>
    </rPh>
    <rPh sb="6" eb="8">
      <t>ジョウタイ</t>
    </rPh>
    <rPh sb="9" eb="10">
      <t>イロ</t>
    </rPh>
    <rPh sb="11" eb="13">
      <t>ヘンカ</t>
    </rPh>
    <rPh sb="14" eb="16">
      <t>ドクセイ</t>
    </rPh>
    <rPh sb="17" eb="19">
      <t>ドクガイ</t>
    </rPh>
    <rPh sb="20" eb="22">
      <t>ショウサン</t>
    </rPh>
    <rPh sb="24" eb="26">
      <t>ハンノウ</t>
    </rPh>
    <phoneticPr fontId="1"/>
  </si>
  <si>
    <t>メトヘモグロビン血症　アスコルビン酸で解毒　無色液体　赤褐色になる。特異な臭い 劇物、発火の恐れ</t>
    <rPh sb="34" eb="36">
      <t>トクイ</t>
    </rPh>
    <rPh sb="43" eb="45">
      <t>ハッカ</t>
    </rPh>
    <rPh sb="46" eb="47">
      <t>オソ</t>
    </rPh>
    <phoneticPr fontId="1"/>
  </si>
  <si>
    <t>ジメチル硫酸　用途、性質、毒性、廃棄、密度</t>
    <rPh sb="7" eb="9">
      <t>ヨウト</t>
    </rPh>
    <rPh sb="10" eb="12">
      <t>セイシツ</t>
    </rPh>
    <rPh sb="13" eb="15">
      <t>ドクセイ</t>
    </rPh>
    <rPh sb="16" eb="18">
      <t>ハイキ</t>
    </rPh>
    <rPh sb="19" eb="21">
      <t>ミツド</t>
    </rPh>
    <phoneticPr fontId="1"/>
  </si>
  <si>
    <t>木炭等に染みこませて燃やす、強アルカリ状態で分解する</t>
    <rPh sb="0" eb="2">
      <t>モクタン</t>
    </rPh>
    <rPh sb="14" eb="15">
      <t>キョウ</t>
    </rPh>
    <rPh sb="19" eb="21">
      <t>ジョウタイ</t>
    </rPh>
    <rPh sb="22" eb="24">
      <t>ブンカイ</t>
    </rPh>
    <phoneticPr fontId="1"/>
  </si>
  <si>
    <t>ごと</t>
    <phoneticPr fontId="1"/>
  </si>
  <si>
    <t>モノフルオール酢酸ナトリウム　色状態、吸湿性？溶性、臭い</t>
    <rPh sb="15" eb="16">
      <t>イロ</t>
    </rPh>
    <rPh sb="16" eb="18">
      <t>ジョウタイ</t>
    </rPh>
    <rPh sb="19" eb="22">
      <t>キュウシツセイ</t>
    </rPh>
    <rPh sb="23" eb="25">
      <t>ヨウセイ</t>
    </rPh>
    <rPh sb="26" eb="27">
      <t>ニオ</t>
    </rPh>
    <phoneticPr fontId="1"/>
  </si>
  <si>
    <t>重く白い粉末、吸湿性アリ、水溶性・溶媒不溶、酢酸臭</t>
    <rPh sb="0" eb="1">
      <t>オモ</t>
    </rPh>
    <rPh sb="2" eb="3">
      <t>シロ</t>
    </rPh>
    <rPh sb="4" eb="6">
      <t>フンマツ</t>
    </rPh>
    <rPh sb="7" eb="10">
      <t>キュウシツセイ</t>
    </rPh>
    <rPh sb="13" eb="14">
      <t>ミズ</t>
    </rPh>
    <rPh sb="14" eb="16">
      <t>ヨウセイ</t>
    </rPh>
    <rPh sb="17" eb="19">
      <t>ヨウバイ</t>
    </rPh>
    <rPh sb="19" eb="21">
      <t>フヨウ</t>
    </rPh>
    <rPh sb="22" eb="24">
      <t>サクサン</t>
    </rPh>
    <rPh sb="24" eb="25">
      <t>シュウ</t>
    </rPh>
    <phoneticPr fontId="1"/>
  </si>
  <si>
    <t>もの</t>
    <phoneticPr fontId="1"/>
  </si>
  <si>
    <t>ね</t>
    <phoneticPr fontId="1"/>
  </si>
  <si>
    <t>ネスラー試薬　何の検出</t>
    <rPh sb="4" eb="6">
      <t>シヤク</t>
    </rPh>
    <rPh sb="7" eb="8">
      <t>ナン</t>
    </rPh>
    <rPh sb="9" eb="11">
      <t>ケンシュツ</t>
    </rPh>
    <phoneticPr fontId="1"/>
  </si>
  <si>
    <t>ヨウ化水銀(II)水溶液と、ヨウ化カリウム水溶液の混合物、アンモニアと反応し、褐色の沈殿　HgO・Hg(NH2)I　を生じる。</t>
    <phoneticPr fontId="1"/>
  </si>
  <si>
    <t>クレゾール　５％以上は劇物　C6H4(OH)(CH3)　OHとCH3の位置関係でオルト、メタ、パラに分かれる。</t>
    <rPh sb="35" eb="37">
      <t>イチ</t>
    </rPh>
    <rPh sb="37" eb="39">
      <t>カンケイ</t>
    </rPh>
    <rPh sb="50" eb="51">
      <t>ワ</t>
    </rPh>
    <phoneticPr fontId="1"/>
  </si>
  <si>
    <t>アクロレイン　用途、存在、色状態、性質、毒性、廃棄</t>
    <rPh sb="7" eb="9">
      <t>ヨウト</t>
    </rPh>
    <rPh sb="10" eb="12">
      <t>ソンザイ</t>
    </rPh>
    <rPh sb="13" eb="14">
      <t>イロ</t>
    </rPh>
    <rPh sb="14" eb="16">
      <t>ジョウタイ</t>
    </rPh>
    <rPh sb="17" eb="19">
      <t>セイシツ</t>
    </rPh>
    <rPh sb="20" eb="22">
      <t>ドクセイ</t>
    </rPh>
    <rPh sb="23" eb="25">
      <t>ハイキ</t>
    </rPh>
    <phoneticPr fontId="1"/>
  </si>
  <si>
    <t>劇物50%、水溶で塩酸を生成、水溶液で分解→活性汚泥法＆燃やす、燃やした後アルカリで洗浄、劇</t>
    <rPh sb="0" eb="2">
      <t>ゲキブツ</t>
    </rPh>
    <rPh sb="28" eb="29">
      <t>モ</t>
    </rPh>
    <rPh sb="32" eb="33">
      <t>モ</t>
    </rPh>
    <rPh sb="36" eb="37">
      <t>アト</t>
    </rPh>
    <rPh sb="42" eb="44">
      <t>センジョウ</t>
    </rPh>
    <phoneticPr fontId="1"/>
  </si>
  <si>
    <t>五塩化燐　水との反応、廃棄</t>
    <rPh sb="5" eb="6">
      <t>ミズ</t>
    </rPh>
    <rPh sb="8" eb="10">
      <t>ハンノウ</t>
    </rPh>
    <rPh sb="11" eb="13">
      <t>ハイキ</t>
    </rPh>
    <phoneticPr fontId="1"/>
  </si>
  <si>
    <t>硫化バリウム、色状態、被害、廃棄、毒性</t>
    <rPh sb="7" eb="8">
      <t>イロ</t>
    </rPh>
    <rPh sb="8" eb="10">
      <t>ジョウタイ</t>
    </rPh>
    <rPh sb="11" eb="13">
      <t>ヒガイ</t>
    </rPh>
    <rPh sb="14" eb="16">
      <t>ハイキ</t>
    </rPh>
    <rPh sb="17" eb="19">
      <t>ドクセイ</t>
    </rPh>
    <phoneticPr fontId="1"/>
  </si>
  <si>
    <t>白粉末結晶、湿って硫化水素発生、劇物、硫酸鉄で沈殿させ埋め立て、BaSO4+FS沈殿</t>
    <rPh sb="0" eb="1">
      <t>シロ</t>
    </rPh>
    <rPh sb="1" eb="3">
      <t>フンマツ</t>
    </rPh>
    <rPh sb="3" eb="5">
      <t>ケッショウ</t>
    </rPh>
    <rPh sb="6" eb="7">
      <t>シメ</t>
    </rPh>
    <rPh sb="9" eb="11">
      <t>リュウカ</t>
    </rPh>
    <rPh sb="11" eb="13">
      <t>スイソ</t>
    </rPh>
    <rPh sb="13" eb="15">
      <t>ハッセイ</t>
    </rPh>
    <rPh sb="16" eb="18">
      <t>ゲキブツ</t>
    </rPh>
    <rPh sb="19" eb="22">
      <t>リュウサンテツ</t>
    </rPh>
    <rPh sb="23" eb="25">
      <t>チンデン</t>
    </rPh>
    <rPh sb="27" eb="28">
      <t>ウ</t>
    </rPh>
    <rPh sb="29" eb="30">
      <t>タ</t>
    </rPh>
    <rPh sb="40" eb="42">
      <t>チンデン</t>
    </rPh>
    <phoneticPr fontId="1"/>
  </si>
  <si>
    <t>すい</t>
    <phoneticPr fontId="1"/>
  </si>
  <si>
    <t>塩化水銀(II)　色状態、溶性、毒性、昇華、廃棄</t>
    <rPh sb="9" eb="10">
      <t>イロ</t>
    </rPh>
    <rPh sb="10" eb="12">
      <t>ジョウタイ</t>
    </rPh>
    <rPh sb="13" eb="15">
      <t>ヨウセイ</t>
    </rPh>
    <rPh sb="16" eb="18">
      <t>ドクセイ</t>
    </rPh>
    <rPh sb="19" eb="21">
      <t>ショウカ</t>
    </rPh>
    <rPh sb="22" eb="24">
      <t>ハイキ</t>
    </rPh>
    <phoneticPr fontId="1"/>
  </si>
  <si>
    <t>無色・白色の針状結晶、水微溶、アルコール・エーテル可溶、猛毒、昇華、硫酸Naで硫酸Hgを沈殿させセメント詰め　HgCl2+NaSO4→HgSO4+NaCl</t>
    <rPh sb="12" eb="13">
      <t>ビ</t>
    </rPh>
    <rPh sb="25" eb="27">
      <t>カヨウ</t>
    </rPh>
    <rPh sb="34" eb="36">
      <t>リュウサン</t>
    </rPh>
    <rPh sb="39" eb="41">
      <t>リュウサン</t>
    </rPh>
    <rPh sb="44" eb="46">
      <t>チンデン</t>
    </rPh>
    <rPh sb="52" eb="53">
      <t>ヅ</t>
    </rPh>
    <phoneticPr fontId="1"/>
  </si>
  <si>
    <t>だい</t>
    <phoneticPr fontId="1"/>
  </si>
  <si>
    <t>殺鼠剤血を固めて殺鼠、0.005％、劇物</t>
    <rPh sb="0" eb="3">
      <t>サッソザイ</t>
    </rPh>
    <rPh sb="3" eb="4">
      <t>チ</t>
    </rPh>
    <rPh sb="5" eb="6">
      <t>カタ</t>
    </rPh>
    <rPh sb="8" eb="10">
      <t>サッソ</t>
    </rPh>
    <rPh sb="18" eb="20">
      <t>ゲキブツ</t>
    </rPh>
    <phoneticPr fontId="1"/>
  </si>
  <si>
    <t>ネズミ忌避剤　０・２％　劇物　ナラマイシン</t>
    <rPh sb="3" eb="6">
      <t>キヒザイ</t>
    </rPh>
    <phoneticPr fontId="1"/>
  </si>
  <si>
    <t>ダイファシノン　利用、毒性　大ファシズム死ノー</t>
    <rPh sb="8" eb="10">
      <t>リヨウ</t>
    </rPh>
    <rPh sb="11" eb="13">
      <t>ドクセイ</t>
    </rPh>
    <rPh sb="14" eb="15">
      <t>ダイ</t>
    </rPh>
    <rPh sb="20" eb="21">
      <t>シ</t>
    </rPh>
    <phoneticPr fontId="1"/>
  </si>
  <si>
    <t>スルホナールC2H5SO2C(CH3)2SO2C2H5直鎖炭素鎖（飽和）　アルキル基（飽和）　スルホニル　医薬，医薬中間体　白色結晶または粉末無臭無味微溶，冷水に難溶加熱分解し、有毒なＳＯｘガスを発生劇物不特定ルートで人に毒性を示す。経口摂取で中程度の毒性を示す。劇物</t>
    <phoneticPr fontId="1"/>
  </si>
  <si>
    <t>エチルスルホナール 示性式 C2H5SO2C(CH3)2SO2C2H5 外観 白色結晶または粉末 臭気 無臭 毒物及び劇物取締法 劇物  C2H5SO2C(CH3)2SO2C2H5</t>
    <phoneticPr fontId="1"/>
  </si>
  <si>
    <t>スルホナールC7H16O4S2殺鼠剤劇</t>
    <phoneticPr fontId="1"/>
  </si>
  <si>
    <t>スルホナール　用途、色状態、臭い</t>
    <rPh sb="7" eb="9">
      <t>ヨウト</t>
    </rPh>
    <rPh sb="10" eb="11">
      <t>イロ</t>
    </rPh>
    <rPh sb="11" eb="13">
      <t>ジョウタイ</t>
    </rPh>
    <rPh sb="14" eb="15">
      <t>ニオ</t>
    </rPh>
    <phoneticPr fontId="1"/>
  </si>
  <si>
    <t>水銀　被害、廃棄</t>
    <rPh sb="0" eb="2">
      <t>スイギン</t>
    </rPh>
    <rPh sb="3" eb="5">
      <t>ヒガイ</t>
    </rPh>
    <rPh sb="6" eb="8">
      <t>ハイキ</t>
    </rPh>
    <phoneticPr fontId="1"/>
  </si>
  <si>
    <t>触れた細胞に凝固・壊疽を起こす。再利用するため蒸留する。</t>
    <rPh sb="0" eb="1">
      <t>フ</t>
    </rPh>
    <rPh sb="3" eb="5">
      <t>サイボウ</t>
    </rPh>
    <rPh sb="6" eb="8">
      <t>ギョウコ</t>
    </rPh>
    <rPh sb="9" eb="11">
      <t>エソ</t>
    </rPh>
    <rPh sb="12" eb="13">
      <t>オ</t>
    </rPh>
    <rPh sb="16" eb="19">
      <t>サイリヨウ</t>
    </rPh>
    <rPh sb="23" eb="25">
      <t>ジョウリュウ</t>
    </rPh>
    <phoneticPr fontId="1"/>
  </si>
  <si>
    <t>鉛化合物　被害</t>
    <rPh sb="0" eb="1">
      <t>ナマリ</t>
    </rPh>
    <rPh sb="1" eb="4">
      <t>カゴウブツ</t>
    </rPh>
    <rPh sb="5" eb="7">
      <t>ヒガイ</t>
    </rPh>
    <phoneticPr fontId="1"/>
  </si>
  <si>
    <t>原形質を侵し、酸素供給を妨げ、代謝を阻害し、脂肪変成を起こす</t>
    <rPh sb="0" eb="3">
      <t>ゲンケイシツ</t>
    </rPh>
    <rPh sb="4" eb="5">
      <t>オカ</t>
    </rPh>
    <rPh sb="7" eb="9">
      <t>サンソ</t>
    </rPh>
    <rPh sb="9" eb="11">
      <t>キョウキュウ</t>
    </rPh>
    <rPh sb="12" eb="13">
      <t>サマタ</t>
    </rPh>
    <rPh sb="15" eb="17">
      <t>タイシャ</t>
    </rPh>
    <rPh sb="18" eb="20">
      <t>ソガイ</t>
    </rPh>
    <rPh sb="22" eb="24">
      <t>シボウ</t>
    </rPh>
    <rPh sb="24" eb="26">
      <t>ヘンセイ</t>
    </rPh>
    <rPh sb="27" eb="28">
      <t>オ</t>
    </rPh>
    <phoneticPr fontId="1"/>
  </si>
  <si>
    <t>しく</t>
    <phoneticPr fontId="1"/>
  </si>
  <si>
    <t>する</t>
    <phoneticPr fontId="1"/>
  </si>
  <si>
    <t>ぶら</t>
    <phoneticPr fontId="1"/>
  </si>
  <si>
    <t>めち</t>
    <phoneticPr fontId="1"/>
  </si>
  <si>
    <t>硝酸　濃度規定、吸水性、廃棄</t>
    <rPh sb="3" eb="5">
      <t>ノウド</t>
    </rPh>
    <rPh sb="5" eb="7">
      <t>キテイ</t>
    </rPh>
    <rPh sb="8" eb="11">
      <t>キュウスイセイ</t>
    </rPh>
    <rPh sb="12" eb="14">
      <t>ハイキ</t>
    </rPh>
    <phoneticPr fontId="1"/>
  </si>
  <si>
    <t>硫酸ニコチン　色状態、使い方、毒性</t>
    <rPh sb="7" eb="8">
      <t>イロ</t>
    </rPh>
    <rPh sb="8" eb="10">
      <t>ジョウタイ</t>
    </rPh>
    <rPh sb="11" eb="12">
      <t>ツカ</t>
    </rPh>
    <rPh sb="13" eb="14">
      <t>カタ</t>
    </rPh>
    <rPh sb="15" eb="17">
      <t>ドクセイ</t>
    </rPh>
    <phoneticPr fontId="1"/>
  </si>
  <si>
    <t>プリグロックスL 用途、色状態、成分</t>
    <rPh sb="9" eb="11">
      <t>ヨウト</t>
    </rPh>
    <rPh sb="12" eb="13">
      <t>イロ</t>
    </rPh>
    <rPh sb="13" eb="15">
      <t>ジョウタイ</t>
    </rPh>
    <rPh sb="16" eb="18">
      <t>セイブン</t>
    </rPh>
    <phoneticPr fontId="1"/>
  </si>
  <si>
    <t>除草剤、褐色、パラコートとジクワット</t>
    <rPh sb="0" eb="3">
      <t>ジョソウザイ</t>
    </rPh>
    <rPh sb="4" eb="6">
      <t>カッショク</t>
    </rPh>
    <phoneticPr fontId="1"/>
  </si>
  <si>
    <t>ふり</t>
    <phoneticPr fontId="1"/>
  </si>
  <si>
    <t>ジクワット　役割、毒性、色状態</t>
    <rPh sb="6" eb="8">
      <t>ヤクワリ</t>
    </rPh>
    <rPh sb="9" eb="11">
      <t>ドクセイ</t>
    </rPh>
    <rPh sb="12" eb="13">
      <t>イロ</t>
    </rPh>
    <rPh sb="13" eb="15">
      <t>ジョウタイ</t>
    </rPh>
    <phoneticPr fontId="1"/>
  </si>
  <si>
    <t>塩化スズ　色状態、用途,特色</t>
    <rPh sb="0" eb="2">
      <t>エンカ</t>
    </rPh>
    <rPh sb="5" eb="6">
      <t>イロ</t>
    </rPh>
    <rPh sb="6" eb="8">
      <t>ジョウタイ</t>
    </rPh>
    <rPh sb="9" eb="11">
      <t>ヨウト</t>
    </rPh>
    <rPh sb="12" eb="14">
      <t>トクショク</t>
    </rPh>
    <phoneticPr fontId="1"/>
  </si>
  <si>
    <t>てふ</t>
    <phoneticPr fontId="1"/>
  </si>
  <si>
    <t>てふ</t>
    <phoneticPr fontId="1"/>
  </si>
  <si>
    <t>でで</t>
    <phoneticPr fontId="1"/>
  </si>
  <si>
    <t>でで</t>
    <phoneticPr fontId="1"/>
  </si>
  <si>
    <t>でな</t>
    <phoneticPr fontId="1"/>
  </si>
  <si>
    <t>じぶ</t>
    <phoneticPr fontId="1"/>
  </si>
  <si>
    <t>でぃ</t>
    <phoneticPr fontId="1"/>
  </si>
  <si>
    <t>とる</t>
    <phoneticPr fontId="1"/>
  </si>
  <si>
    <t>とる</t>
    <phoneticPr fontId="1"/>
  </si>
  <si>
    <t>テゾレート　用途、主成分</t>
    <rPh sb="6" eb="8">
      <t>ヨウト</t>
    </rPh>
    <rPh sb="9" eb="12">
      <t>シュセイブン</t>
    </rPh>
    <phoneticPr fontId="1"/>
  </si>
  <si>
    <t>てぞ</t>
    <phoneticPr fontId="1"/>
  </si>
  <si>
    <t>除草剤、塩素酸ナトリウム、味は塩辛い</t>
    <rPh sb="0" eb="3">
      <t>ジョソウザイ</t>
    </rPh>
    <rPh sb="4" eb="7">
      <t>エンソサン</t>
    </rPh>
    <rPh sb="13" eb="14">
      <t>アジ</t>
    </rPh>
    <rPh sb="15" eb="17">
      <t>シオカラ</t>
    </rPh>
    <phoneticPr fontId="1"/>
  </si>
  <si>
    <t>フェンチオン　有機リン系殺虫剤　解毒剤　無色　ニンニク臭</t>
    <phoneticPr fontId="1"/>
  </si>
  <si>
    <t>バイジット　ＭＰＰ　　</t>
    <phoneticPr fontId="1"/>
  </si>
  <si>
    <t>チオジカルブ　役目、毒性、色状態</t>
    <rPh sb="7" eb="9">
      <t>ヤクメ</t>
    </rPh>
    <rPh sb="10" eb="12">
      <t>ドクセイ</t>
    </rPh>
    <rPh sb="13" eb="14">
      <t>イロ</t>
    </rPh>
    <rPh sb="14" eb="16">
      <t>ジョウタイ</t>
    </rPh>
    <phoneticPr fontId="1"/>
  </si>
  <si>
    <t>低毒性のカーバメート系殺虫剤，チョウ目害虫卓効、10～14日の残効性、土壌中半減期は15～30日、ラービンフロアブル、劇　淡い黄褐色結晶</t>
    <phoneticPr fontId="1"/>
  </si>
  <si>
    <t>ちお</t>
    <phoneticPr fontId="1"/>
  </si>
  <si>
    <t>ばい</t>
    <phoneticPr fontId="1"/>
  </si>
  <si>
    <t>八％、劇　淡赤黄色結晶　殺菌剤　ビーム　</t>
    <phoneticPr fontId="1"/>
  </si>
  <si>
    <t>トリシクラゾール　濃度規定、色状態、役目、商品名</t>
    <rPh sb="9" eb="11">
      <t>ノウド</t>
    </rPh>
    <rPh sb="11" eb="13">
      <t>キテイ</t>
    </rPh>
    <rPh sb="14" eb="15">
      <t>イロ</t>
    </rPh>
    <rPh sb="15" eb="17">
      <t>ジョウタイ</t>
    </rPh>
    <rPh sb="18" eb="20">
      <t>ヤクメ</t>
    </rPh>
    <rPh sb="21" eb="24">
      <t>ショウヒンメイ</t>
    </rPh>
    <phoneticPr fontId="1"/>
  </si>
  <si>
    <t>とり</t>
    <phoneticPr fontId="1"/>
  </si>
  <si>
    <t>エチルチオメトン　色状態、臭い、毒性、役目　商品名</t>
    <rPh sb="9" eb="10">
      <t>イロ</t>
    </rPh>
    <rPh sb="10" eb="12">
      <t>ジョウタイ</t>
    </rPh>
    <rPh sb="13" eb="14">
      <t>ニオ</t>
    </rPh>
    <rPh sb="16" eb="18">
      <t>ドクセイ</t>
    </rPh>
    <rPh sb="19" eb="21">
      <t>ヤクメ</t>
    </rPh>
    <rPh sb="22" eb="25">
      <t>ショウヒンメイ</t>
    </rPh>
    <phoneticPr fontId="1"/>
  </si>
  <si>
    <t>えち</t>
    <phoneticPr fontId="1"/>
  </si>
  <si>
    <t>おき</t>
    <phoneticPr fontId="1"/>
  </si>
  <si>
    <t>オキサミル　系統、用途、毒性、濃度規定　商品名</t>
    <rPh sb="6" eb="8">
      <t>ケイトウ</t>
    </rPh>
    <rPh sb="9" eb="11">
      <t>ヨウト</t>
    </rPh>
    <rPh sb="12" eb="14">
      <t>ドクセイ</t>
    </rPh>
    <rPh sb="15" eb="17">
      <t>ノウド</t>
    </rPh>
    <rPh sb="17" eb="19">
      <t>キテイ</t>
    </rPh>
    <rPh sb="20" eb="23">
      <t>ショウヒンメイ</t>
    </rPh>
    <phoneticPr fontId="1"/>
  </si>
  <si>
    <t>カーバメート系殺虫剤11、土壌施用，線虫類の侵入阻止，ガス化せず薬害少ない，播種または定植前、ガス抜き不要、毒物　0.8　バイデート</t>
    <rPh sb="51" eb="53">
      <t>フヨウ</t>
    </rPh>
    <phoneticPr fontId="1"/>
  </si>
  <si>
    <t>興奮、幻覚、麻酔指定の毒劇　５</t>
    <rPh sb="0" eb="2">
      <t>コウフン</t>
    </rPh>
    <rPh sb="3" eb="5">
      <t>ゲンカク</t>
    </rPh>
    <rPh sb="6" eb="8">
      <t>マスイ</t>
    </rPh>
    <rPh sb="8" eb="10">
      <t>シテイ</t>
    </rPh>
    <rPh sb="11" eb="12">
      <t>ドク</t>
    </rPh>
    <rPh sb="12" eb="13">
      <t>ゲキ</t>
    </rPh>
    <phoneticPr fontId="1"/>
  </si>
  <si>
    <t>こう</t>
    <phoneticPr fontId="1"/>
  </si>
  <si>
    <t>酢酸エチル、トルエン、メタノールを含む接着剤、トルエンを含む充填剤、メタノールを含むシンナー</t>
    <rPh sb="0" eb="2">
      <t>サクサン</t>
    </rPh>
    <rPh sb="17" eb="18">
      <t>フク</t>
    </rPh>
    <rPh sb="19" eb="22">
      <t>セッチャクザイ</t>
    </rPh>
    <rPh sb="28" eb="29">
      <t>フク</t>
    </rPh>
    <rPh sb="30" eb="33">
      <t>ジュウテンザイ</t>
    </rPh>
    <rPh sb="40" eb="41">
      <t>フク</t>
    </rPh>
    <phoneticPr fontId="1"/>
  </si>
  <si>
    <t>毒劇を売ってはいけない者５</t>
    <rPh sb="0" eb="1">
      <t>ドク</t>
    </rPh>
    <rPh sb="1" eb="2">
      <t>ゲキ</t>
    </rPh>
    <rPh sb="3" eb="4">
      <t>ウ</t>
    </rPh>
    <rPh sb="11" eb="12">
      <t>モノ</t>
    </rPh>
    <phoneticPr fontId="1"/>
  </si>
  <si>
    <t>覚醒剤・大麻・精神病・アヘン・十八歳未満</t>
    <rPh sb="0" eb="3">
      <t>カクセイザイ</t>
    </rPh>
    <rPh sb="4" eb="6">
      <t>タイマ</t>
    </rPh>
    <rPh sb="7" eb="10">
      <t>セイシンビョウ</t>
    </rPh>
    <rPh sb="15" eb="17">
      <t>18</t>
    </rPh>
    <rPh sb="17" eb="18">
      <t>サイ</t>
    </rPh>
    <rPh sb="18" eb="20">
      <t>ミマン</t>
    </rPh>
    <phoneticPr fontId="1"/>
  </si>
  <si>
    <t>特品販 酸５</t>
    <rPh sb="4" eb="5">
      <t>サン</t>
    </rPh>
    <phoneticPr fontId="1"/>
  </si>
  <si>
    <t>特品販　アルカリ３</t>
    <phoneticPr fontId="1"/>
  </si>
  <si>
    <t>特品販　その他9</t>
    <rPh sb="6" eb="7">
      <t>タ</t>
    </rPh>
    <phoneticPr fontId="1"/>
  </si>
  <si>
    <t>特品販  水銀１</t>
    <rPh sb="5" eb="7">
      <t>スイギン</t>
    </rPh>
    <phoneticPr fontId="1"/>
  </si>
  <si>
    <t>特品販　鉛２</t>
    <rPh sb="4" eb="5">
      <t>ナマリ</t>
    </rPh>
    <phoneticPr fontId="1"/>
  </si>
  <si>
    <t>特品販  ネズミ２</t>
    <phoneticPr fontId="1"/>
  </si>
  <si>
    <t>特品販  クロム２</t>
    <phoneticPr fontId="1"/>
  </si>
  <si>
    <t>ホスフィン　PH3　外観無色の気体　アセチレンに似た悪臭。腐魚臭。不快臭。水に微溶　可燃性で空気中で爆発的に燃焼する。火気厳禁。 毒物・特毒 、倉庫・コンテナ内の昆虫駆除、</t>
    <rPh sb="68" eb="69">
      <t>トク</t>
    </rPh>
    <rPh sb="69" eb="70">
      <t>ドク</t>
    </rPh>
    <rPh sb="72" eb="74">
      <t>ソウコ</t>
    </rPh>
    <rPh sb="79" eb="80">
      <t>ナイ</t>
    </rPh>
    <rPh sb="81" eb="83">
      <t>コンチュウ</t>
    </rPh>
    <rPh sb="83" eb="85">
      <t>クジョ</t>
    </rPh>
    <phoneticPr fontId="1"/>
  </si>
  <si>
    <t>燐化水素　別名、色状態、臭い、溶性、火気、用途、毒性</t>
    <rPh sb="5" eb="7">
      <t>ベツメイ</t>
    </rPh>
    <rPh sb="8" eb="9">
      <t>イロ</t>
    </rPh>
    <rPh sb="9" eb="11">
      <t>ジョウタイ</t>
    </rPh>
    <rPh sb="12" eb="13">
      <t>ニオ</t>
    </rPh>
    <rPh sb="15" eb="17">
      <t>ヨウセイ</t>
    </rPh>
    <rPh sb="18" eb="20">
      <t>カキ</t>
    </rPh>
    <rPh sb="21" eb="23">
      <t>ヨウト</t>
    </rPh>
    <rPh sb="24" eb="26">
      <t>ドクセイ</t>
    </rPh>
    <phoneticPr fontId="1"/>
  </si>
  <si>
    <t>モノフルオール酢酸塩類　解毒剤　化学式、毒性、用途、着色義務</t>
    <rPh sb="9" eb="11">
      <t>エンルイ</t>
    </rPh>
    <rPh sb="12" eb="15">
      <t>ゲドクザイ</t>
    </rPh>
    <rPh sb="16" eb="19">
      <t>カガクシキ</t>
    </rPh>
    <rPh sb="20" eb="22">
      <t>ドクセイ</t>
    </rPh>
    <rPh sb="23" eb="25">
      <t>ヨウト</t>
    </rPh>
    <rPh sb="26" eb="28">
      <t>チャクショク</t>
    </rPh>
    <rPh sb="28" eb="30">
      <t>ギム</t>
    </rPh>
    <phoneticPr fontId="1"/>
  </si>
  <si>
    <t>PPMとは　％との比較　１ｇ＝？Ppm</t>
    <rPh sb="9" eb="11">
      <t>ヒカク</t>
    </rPh>
    <phoneticPr fontId="1"/>
  </si>
  <si>
    <t>１００％の１／１０００、つまり、０・１％の１０００分の１を言う,、１ｇ＝１０-6ppm</t>
    <rPh sb="25" eb="26">
      <t>ブン</t>
    </rPh>
    <rPh sb="29" eb="30">
      <t>イ</t>
    </rPh>
    <phoneticPr fontId="1"/>
  </si>
  <si>
    <t>示性式</t>
    <rPh sb="0" eb="1">
      <t>シ</t>
    </rPh>
    <rPh sb="1" eb="2">
      <t>セイ</t>
    </rPh>
    <rPh sb="2" eb="3">
      <t>シキ</t>
    </rPh>
    <phoneticPr fontId="1"/>
  </si>
  <si>
    <t>分子の結合を見やすく書いた構造式</t>
    <rPh sb="0" eb="2">
      <t>ブンシ</t>
    </rPh>
    <rPh sb="3" eb="5">
      <t>ケツゴウ</t>
    </rPh>
    <rPh sb="6" eb="7">
      <t>ミ</t>
    </rPh>
    <rPh sb="10" eb="11">
      <t>カ</t>
    </rPh>
    <rPh sb="13" eb="16">
      <t>コウゾウシキ</t>
    </rPh>
    <phoneticPr fontId="1"/>
  </si>
  <si>
    <t>しせい</t>
    <phoneticPr fontId="1"/>
  </si>
  <si>
    <t>ブフナーロート</t>
    <phoneticPr fontId="1"/>
  </si>
  <si>
    <t>ぶふ</t>
    <phoneticPr fontId="1"/>
  </si>
  <si>
    <t>フブナーが発明したと言うので付けられたロート。</t>
    <rPh sb="5" eb="7">
      <t>ハツメイ</t>
    </rPh>
    <rPh sb="10" eb="11">
      <t>イ</t>
    </rPh>
    <rPh sb="14" eb="15">
      <t>ツ</t>
    </rPh>
    <phoneticPr fontId="1"/>
  </si>
  <si>
    <t>フェノールフタレイン　何の指示薬</t>
    <rPh sb="11" eb="12">
      <t>ナン</t>
    </rPh>
    <rPh sb="13" eb="16">
      <t>シジヤク</t>
    </rPh>
    <phoneticPr fontId="1"/>
  </si>
  <si>
    <t>巨大分子　例、結合の仕方</t>
    <rPh sb="0" eb="2">
      <t>キョダイ</t>
    </rPh>
    <rPh sb="2" eb="4">
      <t>ブンシ</t>
    </rPh>
    <rPh sb="5" eb="6">
      <t>レイ</t>
    </rPh>
    <rPh sb="7" eb="9">
      <t>ケツゴウ</t>
    </rPh>
    <rPh sb="10" eb="12">
      <t>シカタ</t>
    </rPh>
    <phoneticPr fontId="1"/>
  </si>
  <si>
    <t>ダイヤモンド、共有結合</t>
    <rPh sb="7" eb="9">
      <t>キョウユウ</t>
    </rPh>
    <rPh sb="9" eb="11">
      <t>ケツゴウ</t>
    </rPh>
    <phoneticPr fontId="1"/>
  </si>
  <si>
    <t>きよ</t>
    <phoneticPr fontId="1"/>
  </si>
  <si>
    <t>イオン結晶　例</t>
    <rPh sb="3" eb="5">
      <t>ケッショウ</t>
    </rPh>
    <rPh sb="6" eb="7">
      <t>レイ</t>
    </rPh>
    <phoneticPr fontId="1"/>
  </si>
  <si>
    <t>食塩　NaCl</t>
    <rPh sb="0" eb="2">
      <t>ショクエン</t>
    </rPh>
    <phoneticPr fontId="1"/>
  </si>
  <si>
    <t>いお</t>
    <phoneticPr fontId="1"/>
  </si>
  <si>
    <t>ケトンとは</t>
    <phoneticPr fontId="1"/>
  </si>
  <si>
    <t>C＝O　で連結したもの、アセトン→メチルCOメチル、メチルエチルトン→メチルCOエチル</t>
    <rPh sb="5" eb="7">
      <t>レンケツ</t>
    </rPh>
    <phoneticPr fontId="1"/>
  </si>
  <si>
    <t>けと</t>
    <phoneticPr fontId="1"/>
  </si>
  <si>
    <t>五塩化アンチモン　色状態、臭い、保存法、毒性、用途</t>
    <rPh sb="9" eb="10">
      <t>イロ</t>
    </rPh>
    <rPh sb="10" eb="12">
      <t>ジョウタイ</t>
    </rPh>
    <rPh sb="13" eb="14">
      <t>ニオ</t>
    </rPh>
    <rPh sb="16" eb="19">
      <t>ホゾンホウ</t>
    </rPh>
    <rPh sb="20" eb="22">
      <t>ドクセイ</t>
    </rPh>
    <rPh sb="23" eb="25">
      <t>ヨウト</t>
    </rPh>
    <phoneticPr fontId="1"/>
  </si>
  <si>
    <t>PH3　燐化水素、RR'R''Pで表される有機リン化合物群を指してホスフィンと呼ぶ、吸入で肺水腫・昏睡状態に陥る。</t>
    <rPh sb="4" eb="6">
      <t>リンカ</t>
    </rPh>
    <rPh sb="6" eb="8">
      <t>スイソ</t>
    </rPh>
    <phoneticPr fontId="1"/>
  </si>
  <si>
    <t>ホスフィンとは</t>
    <phoneticPr fontId="1"/>
  </si>
  <si>
    <t>ほす</t>
    <phoneticPr fontId="1"/>
  </si>
  <si>
    <t>メトヘモグロビン血症を起こす薬剤　５</t>
    <rPh sb="8" eb="10">
      <t>ケッショウ</t>
    </rPh>
    <rPh sb="11" eb="12">
      <t>オ</t>
    </rPh>
    <rPh sb="14" eb="16">
      <t>ヤクザイ</t>
    </rPh>
    <phoneticPr fontId="1"/>
  </si>
  <si>
    <t>めと</t>
    <phoneticPr fontId="1"/>
  </si>
  <si>
    <t>アニリン、シアン、ニトロベンゼン、塩素酸ナトリウム、クロピク　　治療メチレンブルー　あえ苦死に</t>
    <rPh sb="17" eb="20">
      <t>エンソサン</t>
    </rPh>
    <rPh sb="32" eb="34">
      <t>チリョウ</t>
    </rPh>
    <rPh sb="44" eb="45">
      <t>ク</t>
    </rPh>
    <rPh sb="45" eb="46">
      <t>シ</t>
    </rPh>
    <phoneticPr fontId="1"/>
  </si>
  <si>
    <t>ジメルカプロール</t>
  </si>
  <si>
    <t>鉄中毒　解毒剤</t>
    <rPh sb="0" eb="1">
      <t>テツ</t>
    </rPh>
    <rPh sb="1" eb="3">
      <t>チュウドク</t>
    </rPh>
    <rPh sb="4" eb="7">
      <t>ゲドクザイ</t>
    </rPh>
    <phoneticPr fontId="1"/>
  </si>
  <si>
    <t>キレート剤　BAL　重金属（砒素、水銀、鉛、銅、金、ビスマス、クロム、アンチモン）中毒の治療薬 鉄、カドミウム、セレン、放射性元素の中毒には用いない</t>
    <phoneticPr fontId="1"/>
  </si>
  <si>
    <t>カドミウム中毒にはCaNa2EDTAが用いられる</t>
    <phoneticPr fontId="1"/>
  </si>
  <si>
    <t>カドミウム毒　解毒剤</t>
    <rPh sb="5" eb="6">
      <t>ドク</t>
    </rPh>
    <rPh sb="7" eb="10">
      <t>ゲドクザイ</t>
    </rPh>
    <phoneticPr fontId="1"/>
  </si>
  <si>
    <t>鉄中毒に対してはデフェロキサミン</t>
    <phoneticPr fontId="1"/>
  </si>
  <si>
    <t>て</t>
    <phoneticPr fontId="1"/>
  </si>
  <si>
    <t>かど</t>
    <phoneticPr fontId="1"/>
  </si>
  <si>
    <t>ブロモメチル　色状態、溶性、毒性</t>
    <rPh sb="7" eb="8">
      <t>イロ</t>
    </rPh>
    <rPh sb="8" eb="10">
      <t>ジョウタイ</t>
    </rPh>
    <rPh sb="11" eb="13">
      <t>ヨウセイ</t>
    </rPh>
    <rPh sb="14" eb="16">
      <t>ドクセイ</t>
    </rPh>
    <phoneticPr fontId="1"/>
  </si>
  <si>
    <t>無色の液体 水に微溶、劇物  ベンゼン基＋？</t>
    <rPh sb="19" eb="20">
      <t>キ</t>
    </rPh>
    <phoneticPr fontId="1"/>
  </si>
  <si>
    <t>フッ化水素酸　色状態、臭い、保存　</t>
    <rPh sb="5" eb="6">
      <t>サン</t>
    </rPh>
    <rPh sb="7" eb="8">
      <t>イロ</t>
    </rPh>
    <rPh sb="8" eb="10">
      <t>ジョウタイ</t>
    </rPh>
    <rPh sb="11" eb="12">
      <t>ニオ</t>
    </rPh>
    <rPh sb="14" eb="16">
      <t>ホゾン</t>
    </rPh>
    <phoneticPr fontId="1"/>
  </si>
  <si>
    <t>シアン化メチル　用途、溶性、解毒、濃度規定　毒性</t>
    <rPh sb="8" eb="10">
      <t>ヨウト</t>
    </rPh>
    <rPh sb="11" eb="13">
      <t>ヨウセイ</t>
    </rPh>
    <rPh sb="14" eb="16">
      <t>ゲドク</t>
    </rPh>
    <rPh sb="17" eb="19">
      <t>ノウド</t>
    </rPh>
    <rPh sb="19" eb="21">
      <t>キテイ</t>
    </rPh>
    <rPh sb="22" eb="24">
      <t>ドクセイ</t>
    </rPh>
    <phoneticPr fontId="1"/>
  </si>
  <si>
    <t>示性式 CH3CN  医薬，合成繊維　アルコール、エーテルと混和。水溶性、ハイポ、４０％　ヘム鉄と結合して呼吸停止</t>
    <rPh sb="33" eb="36">
      <t>スイヨウセイ</t>
    </rPh>
    <rPh sb="47" eb="48">
      <t>テツ</t>
    </rPh>
    <rPh sb="49" eb="51">
      <t>ケツゴウ</t>
    </rPh>
    <rPh sb="53" eb="55">
      <t>コキュウ</t>
    </rPh>
    <rPh sb="55" eb="57">
      <t>テイシ</t>
    </rPh>
    <phoneticPr fontId="1"/>
  </si>
  <si>
    <t>活性汚泥</t>
    <rPh sb="0" eb="2">
      <t>カッセイ</t>
    </rPh>
    <rPh sb="2" eb="4">
      <t>オデイ</t>
    </rPh>
    <phoneticPr fontId="1"/>
  </si>
  <si>
    <t>浄化槽等下水処理に使用、人為的培養・育成された好気性微生物群を主成分とする浮遊性有機汚泥の総称</t>
    <rPh sb="0" eb="3">
      <t>ジョウカソウ</t>
    </rPh>
    <rPh sb="3" eb="4">
      <t>トウ</t>
    </rPh>
    <rPh sb="4" eb="6">
      <t>ゲスイ</t>
    </rPh>
    <rPh sb="6" eb="8">
      <t>ショリ</t>
    </rPh>
    <rPh sb="9" eb="11">
      <t>シヨウ</t>
    </rPh>
    <phoneticPr fontId="1"/>
  </si>
  <si>
    <t>かっせ</t>
    <phoneticPr fontId="1"/>
  </si>
  <si>
    <t>界面活性剤で乳化し→亜硫酸ナトリウムと炭酸ナトリウムの混合液で分解</t>
    <phoneticPr fontId="1"/>
  </si>
  <si>
    <t>クロルピクリン 色状態</t>
    <rPh sb="8" eb="9">
      <t>イロ</t>
    </rPh>
    <rPh sb="9" eb="11">
      <t>ジョウタイ</t>
    </rPh>
    <phoneticPr fontId="1"/>
  </si>
  <si>
    <t>くろる</t>
    <phoneticPr fontId="1"/>
  </si>
  <si>
    <t>アンモニア　毒性、濃度規定、廃棄、用途</t>
    <rPh sb="6" eb="8">
      <t>ドクセイ</t>
    </rPh>
    <rPh sb="9" eb="11">
      <t>ノウド</t>
    </rPh>
    <rPh sb="11" eb="13">
      <t>キテイ</t>
    </rPh>
    <rPh sb="14" eb="16">
      <t>ハイキ</t>
    </rPh>
    <rPh sb="17" eb="19">
      <t>ヨウト</t>
    </rPh>
    <phoneticPr fontId="1"/>
  </si>
  <si>
    <t>殺鼠剤（中枢と心臓を侵すSOX）　睡眠導入剤　躁鬱病の治療に用いたこともある劇 C2H5SO2C(CH3)2SO2C2H5  C7H16O4S2 白色結晶、無臭</t>
    <rPh sb="4" eb="6">
      <t>チュウスウ</t>
    </rPh>
    <rPh sb="7" eb="9">
      <t>シンゾウ</t>
    </rPh>
    <rPh sb="10" eb="11">
      <t>オカ</t>
    </rPh>
    <rPh sb="73" eb="74">
      <t>シロ</t>
    </rPh>
    <rPh sb="74" eb="75">
      <t>イロ</t>
    </rPh>
    <rPh sb="75" eb="77">
      <t>ケッショウ</t>
    </rPh>
    <rPh sb="78" eb="80">
      <t>ムシュウ</t>
    </rPh>
    <phoneticPr fontId="1"/>
  </si>
  <si>
    <t>２、塩化水素１４，蓚酸２０，硫酸１５，硝酸３、塩化水素と硫酸とを含有する製剤。</t>
  </si>
  <si>
    <t>1、アンモニア１６，水酸化カリウム１７，水酸化ナトリウム</t>
  </si>
  <si>
    <t>１１，酸化鉛４、塩基性酢酸鉛</t>
  </si>
  <si>
    <t>１９－２、メチルエチルケトン９，ケイフッ化ナトリウム</t>
  </si>
  <si>
    <t>７、クロム酸塩　１３，重クロム酸塩類</t>
  </si>
  <si>
    <t>特品販 24</t>
    <phoneticPr fontId="1"/>
  </si>
  <si>
    <t>酸５、アルカリ３、その他9、水銀１、鉛２、ネズミ２、クロム２</t>
    <phoneticPr fontId="1"/>
  </si>
  <si>
    <t>１％以下普通物、劇物、酸素と化合し蟻酸に変わる。濁り防止としてメタノールを混合する。</t>
    <rPh sb="4" eb="6">
      <t>フツウ</t>
    </rPh>
    <rPh sb="6" eb="7">
      <t>ブツ</t>
    </rPh>
    <rPh sb="8" eb="10">
      <t>ゲキブツ</t>
    </rPh>
    <rPh sb="11" eb="13">
      <t>サンソ</t>
    </rPh>
    <rPh sb="14" eb="16">
      <t>カゴウ</t>
    </rPh>
    <rPh sb="17" eb="19">
      <t>ギサン</t>
    </rPh>
    <rPh sb="20" eb="21">
      <t>カ</t>
    </rPh>
    <rPh sb="24" eb="25">
      <t>ニゴ</t>
    </rPh>
    <rPh sb="26" eb="28">
      <t>ボウシ</t>
    </rPh>
    <rPh sb="37" eb="39">
      <t>コンゴウ</t>
    </rPh>
    <phoneticPr fontId="1"/>
  </si>
  <si>
    <t>アセトニトリル　用途、溶性、解毒、濃度規定　色臭い</t>
    <rPh sb="8" eb="10">
      <t>ヨウト</t>
    </rPh>
    <rPh sb="11" eb="13">
      <t>ヨウセイ</t>
    </rPh>
    <rPh sb="14" eb="16">
      <t>ゲドク</t>
    </rPh>
    <rPh sb="17" eb="19">
      <t>ノウド</t>
    </rPh>
    <rPh sb="19" eb="21">
      <t>キテイ</t>
    </rPh>
    <rPh sb="22" eb="23">
      <t>イロ</t>
    </rPh>
    <rPh sb="23" eb="24">
      <t>ニオ</t>
    </rPh>
    <phoneticPr fontId="1"/>
  </si>
  <si>
    <t>カーバメート系殺虫剤，サンサイド水和剤  劇物　無色の結晶</t>
    <rPh sb="9" eb="10">
      <t>ザイ</t>
    </rPh>
    <rPh sb="24" eb="26">
      <t>ムショク</t>
    </rPh>
    <rPh sb="27" eb="29">
      <t>ケッショウ</t>
    </rPh>
    <phoneticPr fontId="1"/>
  </si>
  <si>
    <t>ぷろ</t>
    <phoneticPr fontId="1"/>
  </si>
  <si>
    <t>さん</t>
    <phoneticPr fontId="1"/>
  </si>
  <si>
    <t>ブロボキスル PHC  用途、毒性、色状態</t>
    <rPh sb="12" eb="14">
      <t>ヨウト</t>
    </rPh>
    <rPh sb="15" eb="17">
      <t>ドクセイ</t>
    </rPh>
    <rPh sb="18" eb="19">
      <t>イロ</t>
    </rPh>
    <rPh sb="19" eb="21">
      <t>ジョウタイ</t>
    </rPh>
    <phoneticPr fontId="1"/>
  </si>
  <si>
    <t>サンサイド水和剤 PHC　用途、毒性、色状態</t>
    <rPh sb="5" eb="8">
      <t>スイワザイ</t>
    </rPh>
    <rPh sb="13" eb="15">
      <t>ヨウト</t>
    </rPh>
    <rPh sb="16" eb="18">
      <t>ドクセイ</t>
    </rPh>
    <rPh sb="19" eb="20">
      <t>イロ</t>
    </rPh>
    <rPh sb="20" eb="22">
      <t>ジョウタイ</t>
    </rPh>
    <phoneticPr fontId="1"/>
  </si>
  <si>
    <t>毒劇貯蔵庫の施錠</t>
    <rPh sb="0" eb="1">
      <t>ドク</t>
    </rPh>
    <rPh sb="1" eb="2">
      <t>ゲキ</t>
    </rPh>
    <rPh sb="2" eb="5">
      <t>チョゾウコ</t>
    </rPh>
    <rPh sb="6" eb="8">
      <t>セジョウ</t>
    </rPh>
    <phoneticPr fontId="1"/>
  </si>
  <si>
    <t>ちょぞう</t>
    <phoneticPr fontId="1"/>
  </si>
  <si>
    <t>貯蔵庫にカギがかからない場合、さくでも代用できる。</t>
    <rPh sb="0" eb="3">
      <t>チョゾウコ</t>
    </rPh>
    <rPh sb="12" eb="14">
      <t>バアイ</t>
    </rPh>
    <rPh sb="19" eb="21">
      <t>ダイヨウ</t>
    </rPh>
    <phoneticPr fontId="1"/>
  </si>
  <si>
    <t>金属熱処理業者　毒劇取扱者の有無</t>
    <rPh sb="0" eb="2">
      <t>キンゾク</t>
    </rPh>
    <rPh sb="2" eb="5">
      <t>ネツショリ</t>
    </rPh>
    <rPh sb="5" eb="7">
      <t>ギョウシャ</t>
    </rPh>
    <rPh sb="8" eb="9">
      <t>ドク</t>
    </rPh>
    <rPh sb="9" eb="10">
      <t>ゲキ</t>
    </rPh>
    <rPh sb="10" eb="13">
      <t>トリアツカイシャ</t>
    </rPh>
    <rPh sb="14" eb="16">
      <t>ウム</t>
    </rPh>
    <phoneticPr fontId="1"/>
  </si>
  <si>
    <t>不要である。</t>
    <rPh sb="0" eb="2">
      <t>フヨウ</t>
    </rPh>
    <phoneticPr fontId="1"/>
  </si>
  <si>
    <t>きん</t>
    <phoneticPr fontId="1"/>
  </si>
  <si>
    <t>トリクロロエチレン　用途、害</t>
    <rPh sb="10" eb="12">
      <t>ヨウト</t>
    </rPh>
    <rPh sb="13" eb="14">
      <t>ガイ</t>
    </rPh>
    <phoneticPr fontId="1"/>
  </si>
  <si>
    <t>伝票で毒劇を処理する業者　毒劇取扱者の有無</t>
    <rPh sb="0" eb="2">
      <t>デンピョウ</t>
    </rPh>
    <rPh sb="3" eb="4">
      <t>ドク</t>
    </rPh>
    <rPh sb="4" eb="5">
      <t>ゲキ</t>
    </rPh>
    <rPh sb="6" eb="8">
      <t>ショリ</t>
    </rPh>
    <rPh sb="10" eb="12">
      <t>ギョウシャ</t>
    </rPh>
    <rPh sb="13" eb="14">
      <t>ドク</t>
    </rPh>
    <rPh sb="14" eb="15">
      <t>ゲキ</t>
    </rPh>
    <rPh sb="15" eb="18">
      <t>トリアツカイシャ</t>
    </rPh>
    <rPh sb="19" eb="21">
      <t>ウム</t>
    </rPh>
    <phoneticPr fontId="1"/>
  </si>
  <si>
    <t>てん</t>
    <phoneticPr fontId="1"/>
  </si>
  <si>
    <t>DDVP　廃棄方法、保存方法</t>
    <rPh sb="5" eb="7">
      <t>ハイキ</t>
    </rPh>
    <rPh sb="7" eb="9">
      <t>ホウホウ</t>
    </rPh>
    <rPh sb="10" eb="12">
      <t>ホゾン</t>
    </rPh>
    <rPh sb="12" eb="14">
      <t>ホウホウ</t>
    </rPh>
    <phoneticPr fontId="1"/>
  </si>
  <si>
    <t>有機リン殺虫剤№24　アルカリ法で廃棄処分をする　水で加熱分解、NaOHで中和、農家でも医薬用外の看板必要</t>
    <rPh sb="0" eb="2">
      <t>ユウキ</t>
    </rPh>
    <rPh sb="4" eb="7">
      <t>サッチュウザイ</t>
    </rPh>
    <rPh sb="40" eb="42">
      <t>ノウカ</t>
    </rPh>
    <rPh sb="44" eb="46">
      <t>イヤク</t>
    </rPh>
    <rPh sb="46" eb="48">
      <t>ヨウガイ</t>
    </rPh>
    <rPh sb="49" eb="51">
      <t>カンバン</t>
    </rPh>
    <rPh sb="51" eb="53">
      <t>ヒツヨウ</t>
    </rPh>
    <phoneticPr fontId="1"/>
  </si>
  <si>
    <t>施行令40条の６　　交付書面の内容５</t>
    <rPh sb="0" eb="3">
      <t>シコウレイ</t>
    </rPh>
    <rPh sb="5" eb="6">
      <t>ジョウ</t>
    </rPh>
    <rPh sb="10" eb="12">
      <t>コウフ</t>
    </rPh>
    <rPh sb="12" eb="14">
      <t>ショメン</t>
    </rPh>
    <rPh sb="15" eb="17">
      <t>ナイヨウ</t>
    </rPh>
    <phoneticPr fontId="1"/>
  </si>
  <si>
    <t>車両・鉄道で運搬の場合、運送人に対し、毒物又は劇物の１、名称、２、成分　３、含量　４、数量　５、応急の措置の内容を記載した書面を交付しなければならない。１トン以下は不要</t>
    <rPh sb="82" eb="84">
      <t>フヨウ</t>
    </rPh>
    <phoneticPr fontId="1"/>
  </si>
  <si>
    <t>毒劇営業で新規申請必要　２</t>
    <rPh sb="0" eb="1">
      <t>ドク</t>
    </rPh>
    <rPh sb="1" eb="2">
      <t>ゲキ</t>
    </rPh>
    <rPh sb="2" eb="4">
      <t>エイギョウ</t>
    </rPh>
    <rPh sb="5" eb="7">
      <t>シンキ</t>
    </rPh>
    <rPh sb="7" eb="9">
      <t>シンセイ</t>
    </rPh>
    <rPh sb="9" eb="11">
      <t>ヒツヨウ</t>
    </rPh>
    <phoneticPr fontId="1"/>
  </si>
  <si>
    <t>毒劇営業で変更届必要　４</t>
    <rPh sb="0" eb="1">
      <t>ドク</t>
    </rPh>
    <rPh sb="1" eb="2">
      <t>ゲキ</t>
    </rPh>
    <rPh sb="2" eb="4">
      <t>エイギョウ</t>
    </rPh>
    <rPh sb="5" eb="8">
      <t>ヘンコウトドケ</t>
    </rPh>
    <rPh sb="8" eb="10">
      <t>ヒツヨウ</t>
    </rPh>
    <phoneticPr fontId="1"/>
  </si>
  <si>
    <t>毒劇営業で手続き不要　３</t>
    <rPh sb="0" eb="1">
      <t>ドク</t>
    </rPh>
    <rPh sb="1" eb="2">
      <t>ゲキ</t>
    </rPh>
    <rPh sb="2" eb="4">
      <t>エイギョウ</t>
    </rPh>
    <rPh sb="5" eb="7">
      <t>テツヅ</t>
    </rPh>
    <rPh sb="8" eb="10">
      <t>フヨウ</t>
    </rPh>
    <phoneticPr fontId="1"/>
  </si>
  <si>
    <t>１、店舗移転で再営業、２、個人から法人</t>
    <rPh sb="2" eb="4">
      <t>テンポ</t>
    </rPh>
    <rPh sb="4" eb="6">
      <t>イテン</t>
    </rPh>
    <rPh sb="7" eb="8">
      <t>サイ</t>
    </rPh>
    <rPh sb="8" eb="10">
      <t>エイギョウ</t>
    </rPh>
    <rPh sb="13" eb="15">
      <t>コジン</t>
    </rPh>
    <rPh sb="17" eb="19">
      <t>ホウジン</t>
    </rPh>
    <phoneticPr fontId="1"/>
  </si>
  <si>
    <t>１、取扱者交代、２、法人の所在地変更、３、重要な設備変更、４、店舗名変更</t>
    <rPh sb="2" eb="5">
      <t>トリアツカイシャ</t>
    </rPh>
    <rPh sb="5" eb="7">
      <t>コウタイ</t>
    </rPh>
    <rPh sb="10" eb="12">
      <t>ホウジン</t>
    </rPh>
    <rPh sb="13" eb="16">
      <t>ショザイチ</t>
    </rPh>
    <rPh sb="16" eb="18">
      <t>ヘンコウ</t>
    </rPh>
    <rPh sb="21" eb="23">
      <t>ジュウヨウ</t>
    </rPh>
    <rPh sb="24" eb="26">
      <t>セツビ</t>
    </rPh>
    <rPh sb="26" eb="28">
      <t>ヘンコウ</t>
    </rPh>
    <rPh sb="31" eb="34">
      <t>テンポメイ</t>
    </rPh>
    <rPh sb="34" eb="36">
      <t>ヘンコウ</t>
    </rPh>
    <phoneticPr fontId="1"/>
  </si>
  <si>
    <t>１、責任者の住所変更、２、薬物の廃棄、３、法人の代表者変更</t>
    <rPh sb="2" eb="5">
      <t>セキニンシャ</t>
    </rPh>
    <rPh sb="6" eb="8">
      <t>ジュウショ</t>
    </rPh>
    <rPh sb="8" eb="10">
      <t>ヘンコウ</t>
    </rPh>
    <rPh sb="13" eb="15">
      <t>ヤクブツ</t>
    </rPh>
    <rPh sb="16" eb="18">
      <t>ハイキ</t>
    </rPh>
    <rPh sb="21" eb="23">
      <t>ホウジン</t>
    </rPh>
    <rPh sb="24" eb="27">
      <t>ダイヒョウシャ</t>
    </rPh>
    <rPh sb="27" eb="29">
      <t>ヘンコウ</t>
    </rPh>
    <phoneticPr fontId="1"/>
  </si>
  <si>
    <t>アセトン　化学式</t>
    <rPh sb="5" eb="8">
      <t>カガクシキ</t>
    </rPh>
    <phoneticPr fontId="1"/>
  </si>
  <si>
    <t>同位体</t>
    <rPh sb="0" eb="3">
      <t>ドウイタイ</t>
    </rPh>
    <phoneticPr fontId="1"/>
  </si>
  <si>
    <t>同素体</t>
    <rPh sb="0" eb="3">
      <t>ドウソタイ</t>
    </rPh>
    <phoneticPr fontId="1"/>
  </si>
  <si>
    <t>質量が異なる原子　中性子の数が違うため起こる</t>
    <rPh sb="0" eb="2">
      <t>シツリョウ</t>
    </rPh>
    <rPh sb="3" eb="4">
      <t>コト</t>
    </rPh>
    <rPh sb="6" eb="8">
      <t>ゲンシ</t>
    </rPh>
    <rPh sb="9" eb="12">
      <t>チュウセイシ</t>
    </rPh>
    <rPh sb="13" eb="14">
      <t>カズ</t>
    </rPh>
    <rPh sb="15" eb="16">
      <t>チガ</t>
    </rPh>
    <rPh sb="19" eb="20">
      <t>オ</t>
    </rPh>
    <phoneticPr fontId="1"/>
  </si>
  <si>
    <t>同じ原子だが物理的構造が違うため性質が異なる　黒鉛とダイヤモンド等</t>
    <rPh sb="0" eb="1">
      <t>オナ</t>
    </rPh>
    <rPh sb="2" eb="4">
      <t>ゲンシ</t>
    </rPh>
    <rPh sb="6" eb="9">
      <t>ブツリテキ</t>
    </rPh>
    <rPh sb="9" eb="11">
      <t>コウゾウ</t>
    </rPh>
    <rPh sb="12" eb="13">
      <t>チガ</t>
    </rPh>
    <rPh sb="16" eb="18">
      <t>セイシツ</t>
    </rPh>
    <rPh sb="19" eb="20">
      <t>コト</t>
    </rPh>
    <rPh sb="23" eb="25">
      <t>コクエン</t>
    </rPh>
    <rPh sb="32" eb="33">
      <t>トウ</t>
    </rPh>
    <phoneticPr fontId="1"/>
  </si>
  <si>
    <t>どうそ</t>
    <phoneticPr fontId="1"/>
  </si>
  <si>
    <t>どうい</t>
    <phoneticPr fontId="1"/>
  </si>
  <si>
    <t>パラコート 廃棄、</t>
    <rPh sb="6" eb="8">
      <t>ハイキ</t>
    </rPh>
    <phoneticPr fontId="1"/>
  </si>
  <si>
    <t>パラコート　病状　解毒</t>
    <rPh sb="6" eb="8">
      <t>ビョウジョウ</t>
    </rPh>
    <rPh sb="9" eb="11">
      <t>ゲドク</t>
    </rPh>
    <phoneticPr fontId="1"/>
  </si>
  <si>
    <t>ぱら</t>
    <phoneticPr fontId="1"/>
  </si>
  <si>
    <t>臭化メチル　用途　被害　解毒</t>
    <rPh sb="0" eb="2">
      <t>シュウカ</t>
    </rPh>
    <rPh sb="6" eb="8">
      <t>ヨウト</t>
    </rPh>
    <rPh sb="9" eb="11">
      <t>ヒガイ</t>
    </rPh>
    <rPh sb="12" eb="14">
      <t>ゲドク</t>
    </rPh>
    <phoneticPr fontId="1"/>
  </si>
  <si>
    <t>しゅう</t>
    <phoneticPr fontId="1"/>
  </si>
  <si>
    <t>ベンゾエピン　用途　解毒</t>
    <rPh sb="7" eb="9">
      <t>ヨウト</t>
    </rPh>
    <rPh sb="10" eb="12">
      <t>ゲドク</t>
    </rPh>
    <phoneticPr fontId="1"/>
  </si>
  <si>
    <t>シアン　解毒と廃棄、保存KCN</t>
    <rPh sb="4" eb="6">
      <t>ゲドク</t>
    </rPh>
    <rPh sb="7" eb="9">
      <t>ハイキ</t>
    </rPh>
    <rPh sb="10" eb="12">
      <t>ホゾン</t>
    </rPh>
    <phoneticPr fontId="1"/>
  </si>
  <si>
    <t>ピクリン酸　用途、色状態、毒性、保存法　廃棄</t>
    <rPh sb="6" eb="8">
      <t>ヨウト</t>
    </rPh>
    <rPh sb="9" eb="10">
      <t>イロ</t>
    </rPh>
    <rPh sb="10" eb="12">
      <t>ジョウタイ</t>
    </rPh>
    <rPh sb="13" eb="15">
      <t>ドクセイ</t>
    </rPh>
    <rPh sb="16" eb="19">
      <t>ホゾンホウ</t>
    </rPh>
    <rPh sb="20" eb="22">
      <t>ハイキ</t>
    </rPh>
    <phoneticPr fontId="1"/>
  </si>
  <si>
    <t>ニトロベンゼン 毒害、解毒剤　廃棄</t>
    <rPh sb="8" eb="10">
      <t>ドクガイ</t>
    </rPh>
    <rPh sb="11" eb="14">
      <t>ゲドクザイ</t>
    </rPh>
    <rPh sb="15" eb="17">
      <t>ハイキ</t>
    </rPh>
    <phoneticPr fontId="1"/>
  </si>
  <si>
    <t>燐化合物　　廃棄</t>
    <rPh sb="0" eb="1">
      <t>リン</t>
    </rPh>
    <rPh sb="1" eb="4">
      <t>カゴウブツ</t>
    </rPh>
    <rPh sb="6" eb="8">
      <t>ハイキ</t>
    </rPh>
    <phoneticPr fontId="1"/>
  </si>
  <si>
    <t>アルカリで可溶性にした後、酸を加えて中和する</t>
    <rPh sb="5" eb="8">
      <t>カヨウセイ</t>
    </rPh>
    <rPh sb="11" eb="12">
      <t>アト</t>
    </rPh>
    <rPh sb="13" eb="14">
      <t>サン</t>
    </rPh>
    <rPh sb="15" eb="16">
      <t>クワ</t>
    </rPh>
    <rPh sb="18" eb="20">
      <t>チュウワ</t>
    </rPh>
    <phoneticPr fontId="1"/>
  </si>
  <si>
    <t>さく</t>
    <phoneticPr fontId="1"/>
  </si>
  <si>
    <t>水酸化トリフェニルスズ　廃棄</t>
    <rPh sb="0" eb="3">
      <t>スイサンカ</t>
    </rPh>
    <rPh sb="12" eb="14">
      <t>ハイキ</t>
    </rPh>
    <phoneticPr fontId="1"/>
  </si>
  <si>
    <t>セメントで固化、　焼却炉で燃やす</t>
    <rPh sb="5" eb="7">
      <t>コカ</t>
    </rPh>
    <rPh sb="9" eb="12">
      <t>ショウキャクロ</t>
    </rPh>
    <rPh sb="13" eb="14">
      <t>モ</t>
    </rPh>
    <phoneticPr fontId="1"/>
  </si>
  <si>
    <t>蓚酸カリウム用途</t>
    <rPh sb="0" eb="2">
      <t>シュウサン</t>
    </rPh>
    <rPh sb="6" eb="8">
      <t>ヨウト</t>
    </rPh>
    <phoneticPr fontId="1"/>
  </si>
  <si>
    <t>アニリン染料　とは</t>
    <rPh sb="4" eb="6">
      <t>センリョウ</t>
    </rPh>
    <phoneticPr fontId="1"/>
  </si>
  <si>
    <t>人工的に合成した染料を言う、アニリン、臭素を使用する</t>
    <rPh sb="0" eb="3">
      <t>ジンコウテキ</t>
    </rPh>
    <rPh sb="4" eb="6">
      <t>ゴウセイ</t>
    </rPh>
    <rPh sb="8" eb="10">
      <t>センリョウ</t>
    </rPh>
    <rPh sb="11" eb="12">
      <t>イ</t>
    </rPh>
    <rPh sb="19" eb="21">
      <t>シュウソ</t>
    </rPh>
    <rPh sb="22" eb="24">
      <t>シヨウ</t>
    </rPh>
    <phoneticPr fontId="1"/>
  </si>
  <si>
    <t>重合しやすい、繊維や合成樹脂の原料　引火性　無色の液体　水難溶・溶媒に溶ける、劇、アルカリ法　軽い甘いにおい</t>
    <rPh sb="45" eb="46">
      <t>ホウ</t>
    </rPh>
    <rPh sb="47" eb="48">
      <t>カル</t>
    </rPh>
    <rPh sb="49" eb="50">
      <t>アマ</t>
    </rPh>
    <phoneticPr fontId="1"/>
  </si>
  <si>
    <t>硫酸　　農業品目　特定品目　販売可？</t>
    <rPh sb="0" eb="2">
      <t>リュウサン</t>
    </rPh>
    <rPh sb="4" eb="6">
      <t>ノウギョウ</t>
    </rPh>
    <rPh sb="6" eb="8">
      <t>ヒンモク</t>
    </rPh>
    <rPh sb="9" eb="11">
      <t>トクテイ</t>
    </rPh>
    <rPh sb="11" eb="13">
      <t>ヒンモク</t>
    </rPh>
    <rPh sb="14" eb="16">
      <t>ハンバイ</t>
    </rPh>
    <rPh sb="16" eb="17">
      <t>カ</t>
    </rPh>
    <phoneticPr fontId="1"/>
  </si>
  <si>
    <t>どちらも可</t>
    <rPh sb="4" eb="5">
      <t>カ</t>
    </rPh>
    <phoneticPr fontId="1"/>
  </si>
  <si>
    <t>シアン化塩　農業品目　特定品目　販売可？</t>
    <rPh sb="3" eb="4">
      <t>カ</t>
    </rPh>
    <rPh sb="4" eb="5">
      <t>エン</t>
    </rPh>
    <rPh sb="6" eb="8">
      <t>ノウギョウ</t>
    </rPh>
    <rPh sb="8" eb="10">
      <t>ヒンモク</t>
    </rPh>
    <rPh sb="11" eb="13">
      <t>トクテイ</t>
    </rPh>
    <rPh sb="13" eb="15">
      <t>ヒンモク</t>
    </rPh>
    <rPh sb="16" eb="19">
      <t>ハンバイカ</t>
    </rPh>
    <phoneticPr fontId="1"/>
  </si>
  <si>
    <t>農業可　特定不可</t>
    <rPh sb="0" eb="2">
      <t>ノウギョウ</t>
    </rPh>
    <rPh sb="2" eb="3">
      <t>カ</t>
    </rPh>
    <rPh sb="4" eb="6">
      <t>トクテイ</t>
    </rPh>
    <rPh sb="6" eb="8">
      <t>フカ</t>
    </rPh>
    <phoneticPr fontId="1"/>
  </si>
  <si>
    <t>セレン酸　　農業品目、特定品目　販売可？</t>
    <rPh sb="3" eb="4">
      <t>サン</t>
    </rPh>
    <rPh sb="6" eb="8">
      <t>ノウギョウ</t>
    </rPh>
    <rPh sb="8" eb="10">
      <t>ヒンモク</t>
    </rPh>
    <rPh sb="11" eb="13">
      <t>トクテイ</t>
    </rPh>
    <rPh sb="13" eb="14">
      <t>ヒン</t>
    </rPh>
    <rPh sb="14" eb="15">
      <t>モク</t>
    </rPh>
    <rPh sb="16" eb="19">
      <t>ハンバイカ</t>
    </rPh>
    <phoneticPr fontId="1"/>
  </si>
  <si>
    <t>どちらも不可</t>
    <rPh sb="4" eb="6">
      <t>フカ</t>
    </rPh>
    <phoneticPr fontId="1"/>
  </si>
  <si>
    <t>サリノマイシン　農業　特定　　販売可？</t>
    <rPh sb="8" eb="10">
      <t>ノウギョウ</t>
    </rPh>
    <rPh sb="11" eb="13">
      <t>トクテイ</t>
    </rPh>
    <rPh sb="15" eb="18">
      <t>ハンバイカ</t>
    </rPh>
    <phoneticPr fontId="1"/>
  </si>
  <si>
    <t>さり</t>
    <phoneticPr fontId="1"/>
  </si>
  <si>
    <t>ちゃく</t>
    <phoneticPr fontId="1"/>
  </si>
  <si>
    <t>着色義務のある薬剤　５種</t>
    <rPh sb="0" eb="2">
      <t>チャクショク</t>
    </rPh>
    <rPh sb="2" eb="4">
      <t>ギム</t>
    </rPh>
    <rPh sb="7" eb="9">
      <t>ヤクザイ</t>
    </rPh>
    <rPh sb="11" eb="12">
      <t>シュ</t>
    </rPh>
    <phoneticPr fontId="1"/>
  </si>
  <si>
    <t>燻蒸剤　発芽促進剤</t>
    <rPh sb="0" eb="3">
      <t>クンジョウザイ</t>
    </rPh>
    <rPh sb="4" eb="6">
      <t>ハツガ</t>
    </rPh>
    <rPh sb="6" eb="9">
      <t>ソクシンザイ</t>
    </rPh>
    <phoneticPr fontId="1"/>
  </si>
  <si>
    <t>おう</t>
    <phoneticPr fontId="1"/>
  </si>
  <si>
    <t>アクリルニトリル　廃棄</t>
    <rPh sb="9" eb="11">
      <t>ハイキ</t>
    </rPh>
    <phoneticPr fontId="1"/>
  </si>
  <si>
    <t>１、焼却　　２、アルカリ法　　３、活性汚泥法</t>
    <rPh sb="2" eb="4">
      <t>ショウキャク</t>
    </rPh>
    <rPh sb="12" eb="13">
      <t>ホウ</t>
    </rPh>
    <rPh sb="17" eb="19">
      <t>カッセイ</t>
    </rPh>
    <rPh sb="19" eb="22">
      <t>オデイホウ</t>
    </rPh>
    <phoneticPr fontId="1"/>
  </si>
  <si>
    <t>アクリルニトリル　性質、利用、火気には、色状態、溶性、毒性、臭い</t>
    <rPh sb="9" eb="11">
      <t>セイシツ</t>
    </rPh>
    <rPh sb="12" eb="14">
      <t>リヨウ</t>
    </rPh>
    <rPh sb="15" eb="17">
      <t>カキ</t>
    </rPh>
    <rPh sb="20" eb="21">
      <t>イロ</t>
    </rPh>
    <rPh sb="21" eb="23">
      <t>ジョウタイ</t>
    </rPh>
    <rPh sb="24" eb="26">
      <t>ヨウセイ</t>
    </rPh>
    <rPh sb="27" eb="29">
      <t>ドクセイ</t>
    </rPh>
    <rPh sb="30" eb="31">
      <t>ニオ</t>
    </rPh>
    <phoneticPr fontId="1"/>
  </si>
  <si>
    <t>アクロレイン　廃棄</t>
    <rPh sb="7" eb="9">
      <t>ハイキ</t>
    </rPh>
    <phoneticPr fontId="1"/>
  </si>
  <si>
    <t>１、燃焼法　・珪藻土で燃やす。・可燃性溶剤アセトンベンゼンで燃やす２、酸化法　亜硫酸ナトリウムを加え、次塩素酸塩水溶液で希釈　３、活性汚泥法　・酸化法の後・アルカリで重合後・希釈後</t>
    <rPh sb="2" eb="5">
      <t>ネンショウホウ</t>
    </rPh>
    <rPh sb="7" eb="10">
      <t>ケイソウド</t>
    </rPh>
    <rPh sb="11" eb="12">
      <t>モ</t>
    </rPh>
    <rPh sb="16" eb="19">
      <t>カネンセイ</t>
    </rPh>
    <rPh sb="19" eb="21">
      <t>ヨウザイ</t>
    </rPh>
    <rPh sb="30" eb="31">
      <t>モ</t>
    </rPh>
    <rPh sb="35" eb="38">
      <t>サンカホウ</t>
    </rPh>
    <rPh sb="39" eb="42">
      <t>アリュウサン</t>
    </rPh>
    <rPh sb="48" eb="49">
      <t>クワ</t>
    </rPh>
    <rPh sb="51" eb="52">
      <t>ジ</t>
    </rPh>
    <rPh sb="52" eb="55">
      <t>エンソサン</t>
    </rPh>
    <rPh sb="55" eb="56">
      <t>エン</t>
    </rPh>
    <rPh sb="56" eb="59">
      <t>スイヨウエキ</t>
    </rPh>
    <rPh sb="60" eb="62">
      <t>キシャク</t>
    </rPh>
    <rPh sb="65" eb="67">
      <t>カッセイ</t>
    </rPh>
    <rPh sb="67" eb="70">
      <t>オデイホウ</t>
    </rPh>
    <rPh sb="72" eb="75">
      <t>サンカホウ</t>
    </rPh>
    <rPh sb="76" eb="77">
      <t>アト</t>
    </rPh>
    <rPh sb="83" eb="85">
      <t>ジュウゴウ</t>
    </rPh>
    <rPh sb="85" eb="86">
      <t>ゴ</t>
    </rPh>
    <rPh sb="87" eb="89">
      <t>キシャク</t>
    </rPh>
    <rPh sb="89" eb="90">
      <t>ゴ</t>
    </rPh>
    <phoneticPr fontId="1"/>
  </si>
  <si>
    <t>塩化水素　廃棄</t>
    <rPh sb="0" eb="2">
      <t>エンカ</t>
    </rPh>
    <rPh sb="2" eb="4">
      <t>スイソ</t>
    </rPh>
    <rPh sb="5" eb="7">
      <t>ハイキ</t>
    </rPh>
    <phoneticPr fontId="1"/>
  </si>
  <si>
    <t>中和法　石灰乳等で中和</t>
    <rPh sb="0" eb="2">
      <t>チュウワ</t>
    </rPh>
    <rPh sb="2" eb="3">
      <t>ホウ</t>
    </rPh>
    <rPh sb="4" eb="6">
      <t>セッカイ</t>
    </rPh>
    <rPh sb="6" eb="7">
      <t>ニュウ</t>
    </rPh>
    <rPh sb="7" eb="8">
      <t>トウ</t>
    </rPh>
    <rPh sb="9" eb="11">
      <t>チュウワ</t>
    </rPh>
    <phoneticPr fontId="1"/>
  </si>
  <si>
    <t>えんか</t>
    <phoneticPr fontId="1"/>
  </si>
  <si>
    <t>塩素　廃棄　２</t>
    <rPh sb="0" eb="2">
      <t>エンソ</t>
    </rPh>
    <rPh sb="3" eb="5">
      <t>ハイキ</t>
    </rPh>
    <phoneticPr fontId="1"/>
  </si>
  <si>
    <t>くろちあ</t>
    <phoneticPr fontId="1"/>
  </si>
  <si>
    <t>くろる</t>
    <phoneticPr fontId="1"/>
  </si>
  <si>
    <t>くれ</t>
    <phoneticPr fontId="1"/>
  </si>
  <si>
    <t>くろむ</t>
    <phoneticPr fontId="1"/>
  </si>
  <si>
    <t>くろろ</t>
    <phoneticPr fontId="1"/>
  </si>
  <si>
    <t>くろろ</t>
    <phoneticPr fontId="1"/>
  </si>
  <si>
    <t>クロルスルホン酸</t>
    <rPh sb="7" eb="8">
      <t>サン</t>
    </rPh>
    <phoneticPr fontId="1"/>
  </si>
  <si>
    <t>アルカリ法　①少量ずつアルカリを付加、②白煙を中和、③珪藻土等に染みこませて中和</t>
    <rPh sb="4" eb="5">
      <t>ホウ</t>
    </rPh>
    <rPh sb="7" eb="9">
      <t>ショウリョウ</t>
    </rPh>
    <rPh sb="16" eb="18">
      <t>フカ</t>
    </rPh>
    <rPh sb="20" eb="22">
      <t>ハクエン</t>
    </rPh>
    <rPh sb="23" eb="25">
      <t>チュウワ</t>
    </rPh>
    <rPh sb="27" eb="30">
      <t>ケイソウド</t>
    </rPh>
    <rPh sb="30" eb="31">
      <t>トウ</t>
    </rPh>
    <rPh sb="32" eb="33">
      <t>シ</t>
    </rPh>
    <rPh sb="38" eb="40">
      <t>チュウワ</t>
    </rPh>
    <phoneticPr fontId="1"/>
  </si>
  <si>
    <t>クロルメチル　廃棄</t>
    <rPh sb="7" eb="9">
      <t>ハイキ</t>
    </rPh>
    <phoneticPr fontId="1"/>
  </si>
  <si>
    <t>１，燃焼法　２，活性汚泥法</t>
    <rPh sb="2" eb="5">
      <t>ネンショウホウ</t>
    </rPh>
    <rPh sb="8" eb="10">
      <t>カッセイ</t>
    </rPh>
    <rPh sb="10" eb="13">
      <t>オデイホウ</t>
    </rPh>
    <phoneticPr fontId="1"/>
  </si>
  <si>
    <t>ジメチル硫酸　廃棄</t>
    <rPh sb="7" eb="9">
      <t>ハイキ</t>
    </rPh>
    <phoneticPr fontId="1"/>
  </si>
  <si>
    <t>１、燃焼法、　２、アルカリ法</t>
    <rPh sb="2" eb="5">
      <t>ネンショウホウ</t>
    </rPh>
    <rPh sb="13" eb="14">
      <t>ホウ</t>
    </rPh>
    <phoneticPr fontId="1"/>
  </si>
  <si>
    <t>じめち</t>
    <phoneticPr fontId="1"/>
  </si>
  <si>
    <t>臭素　廃棄</t>
    <rPh sb="0" eb="2">
      <t>シュウソ</t>
    </rPh>
    <rPh sb="3" eb="5">
      <t>ハイキ</t>
    </rPh>
    <phoneticPr fontId="1"/>
  </si>
  <si>
    <t>１、アルカリ法　石灰乳等で中和　２、還元法　ハイポ等で還元した後、中和</t>
    <rPh sb="6" eb="7">
      <t>ホウ</t>
    </rPh>
    <rPh sb="8" eb="10">
      <t>セッカイ</t>
    </rPh>
    <rPh sb="10" eb="11">
      <t>ニュウ</t>
    </rPh>
    <rPh sb="11" eb="12">
      <t>トウ</t>
    </rPh>
    <rPh sb="13" eb="15">
      <t>チュウワ</t>
    </rPh>
    <rPh sb="18" eb="20">
      <t>カンゲン</t>
    </rPh>
    <rPh sb="20" eb="21">
      <t>ホウ</t>
    </rPh>
    <rPh sb="25" eb="26">
      <t>トウ</t>
    </rPh>
    <rPh sb="27" eb="29">
      <t>カンゲン</t>
    </rPh>
    <rPh sb="31" eb="32">
      <t>アト</t>
    </rPh>
    <rPh sb="33" eb="35">
      <t>チュウワ</t>
    </rPh>
    <phoneticPr fontId="1"/>
  </si>
  <si>
    <t>しゅうそ</t>
    <phoneticPr fontId="1"/>
  </si>
  <si>
    <t>ものふる</t>
    <phoneticPr fontId="1"/>
  </si>
  <si>
    <t>すいさんか</t>
    <phoneticPr fontId="1"/>
  </si>
  <si>
    <t>水酸化カリウム　廃棄</t>
    <rPh sb="0" eb="3">
      <t>スイサンカ</t>
    </rPh>
    <rPh sb="8" eb="10">
      <t>ハイキ</t>
    </rPh>
    <phoneticPr fontId="1"/>
  </si>
  <si>
    <t>中和法　酸で中和</t>
    <rPh sb="0" eb="2">
      <t>チュウワ</t>
    </rPh>
    <rPh sb="2" eb="3">
      <t>ホウ</t>
    </rPh>
    <rPh sb="4" eb="5">
      <t>サン</t>
    </rPh>
    <rPh sb="6" eb="8">
      <t>チュウワ</t>
    </rPh>
    <phoneticPr fontId="1"/>
  </si>
  <si>
    <t>すいさんか</t>
    <phoneticPr fontId="1"/>
  </si>
  <si>
    <t>ニトロベンゼン 　廃棄</t>
    <rPh sb="9" eb="11">
      <t>ハイキ</t>
    </rPh>
    <phoneticPr fontId="1"/>
  </si>
  <si>
    <t>オガクズや可燃性溶媒に溶かして燃やす</t>
    <rPh sb="5" eb="8">
      <t>カネンセイ</t>
    </rPh>
    <rPh sb="8" eb="10">
      <t>ヨウバイ</t>
    </rPh>
    <rPh sb="11" eb="12">
      <t>ト</t>
    </rPh>
    <rPh sb="15" eb="16">
      <t>モ</t>
    </rPh>
    <phoneticPr fontId="1"/>
  </si>
  <si>
    <t>発煙硫酸　廃棄</t>
    <rPh sb="0" eb="2">
      <t>ハツエン</t>
    </rPh>
    <rPh sb="2" eb="4">
      <t>リュウサン</t>
    </rPh>
    <rPh sb="5" eb="7">
      <t>ハイキ</t>
    </rPh>
    <phoneticPr fontId="1"/>
  </si>
  <si>
    <t>はつ</t>
    <phoneticPr fontId="1"/>
  </si>
  <si>
    <t>１、中和法　石灰乳等で　　２、大量の場合　硫酸で希釈してから中和</t>
    <rPh sb="2" eb="4">
      <t>チュウワ</t>
    </rPh>
    <rPh sb="4" eb="5">
      <t>ホウ</t>
    </rPh>
    <rPh sb="6" eb="8">
      <t>セッカイ</t>
    </rPh>
    <rPh sb="8" eb="10">
      <t>ニュウトウ</t>
    </rPh>
    <rPh sb="15" eb="17">
      <t>タイリョウ</t>
    </rPh>
    <rPh sb="18" eb="20">
      <t>バアイ</t>
    </rPh>
    <rPh sb="21" eb="23">
      <t>リュウサン</t>
    </rPh>
    <rPh sb="24" eb="26">
      <t>キシャク</t>
    </rPh>
    <rPh sb="30" eb="32">
      <t>チュウワ</t>
    </rPh>
    <phoneticPr fontId="1"/>
  </si>
  <si>
    <t>１、酸化法　・次亜塩素酸塩で分解、・NaOHでアルカリにし、H2O2で分解、HCOOH＋H2O　２、燃焼法、３、活性汚泥法</t>
    <rPh sb="2" eb="5">
      <t>サンカホウ</t>
    </rPh>
    <rPh sb="7" eb="12">
      <t>ジアエンソサン</t>
    </rPh>
    <rPh sb="35" eb="37">
      <t>ブンカイ</t>
    </rPh>
    <rPh sb="50" eb="53">
      <t>ネンショウホウ</t>
    </rPh>
    <rPh sb="56" eb="58">
      <t>カッセイ</t>
    </rPh>
    <rPh sb="58" eb="61">
      <t>オデイホウ</t>
    </rPh>
    <phoneticPr fontId="1"/>
  </si>
  <si>
    <t>ホルムアルデヒド　廃棄方法３</t>
    <rPh sb="9" eb="11">
      <t>ハイキ</t>
    </rPh>
    <rPh sb="11" eb="13">
      <t>ホウホウ</t>
    </rPh>
    <phoneticPr fontId="1"/>
  </si>
  <si>
    <t>硫酸　廃棄法</t>
    <rPh sb="0" eb="2">
      <t>リュウサン</t>
    </rPh>
    <rPh sb="3" eb="5">
      <t>ハイキ</t>
    </rPh>
    <rPh sb="5" eb="6">
      <t>ホウ</t>
    </rPh>
    <phoneticPr fontId="1"/>
  </si>
  <si>
    <t>中和法　石灰乳等</t>
    <rPh sb="0" eb="2">
      <t>チュウワ</t>
    </rPh>
    <rPh sb="2" eb="3">
      <t>ホウ</t>
    </rPh>
    <rPh sb="4" eb="6">
      <t>セッカイ</t>
    </rPh>
    <rPh sb="6" eb="8">
      <t>ニュウトウ</t>
    </rPh>
    <phoneticPr fontId="1"/>
  </si>
  <si>
    <t>ほる</t>
    <phoneticPr fontId="1"/>
  </si>
  <si>
    <t>あくろ</t>
    <phoneticPr fontId="1"/>
  </si>
  <si>
    <t>エチレンクロルヒドリン　用途　廃棄</t>
    <rPh sb="12" eb="14">
      <t>ヨウト</t>
    </rPh>
    <rPh sb="15" eb="17">
      <t>ハイキ</t>
    </rPh>
    <phoneticPr fontId="1"/>
  </si>
  <si>
    <t>硫酸銅　廃棄</t>
    <rPh sb="4" eb="6">
      <t>ハイキ</t>
    </rPh>
    <phoneticPr fontId="1"/>
  </si>
  <si>
    <t>硫酸銅　１、沈殿法（沈殿銅）　２、焙焼法（還元金属取りだし）</t>
    <phoneticPr fontId="1"/>
  </si>
  <si>
    <t>ひそ</t>
    <phoneticPr fontId="1"/>
  </si>
  <si>
    <t>１、沈殿隔離法　NaOHで可溶性に→希硫酸→酸化剤 硫酸第二鉄→消石灰等の水溶液→セメント固化→埋立　毒物</t>
    <rPh sb="22" eb="25">
      <t>サンカザイ</t>
    </rPh>
    <phoneticPr fontId="1"/>
  </si>
  <si>
    <t>有機リン系殺虫剤№6　外観無色の液体、エステル臭　　劇物　水に難溶</t>
    <rPh sb="0" eb="2">
      <t>ユウキ</t>
    </rPh>
    <rPh sb="4" eb="5">
      <t>ケイ</t>
    </rPh>
    <rPh sb="5" eb="8">
      <t>サッチュウザイ</t>
    </rPh>
    <phoneticPr fontId="1"/>
  </si>
  <si>
    <t>ようか</t>
    <phoneticPr fontId="1"/>
  </si>
  <si>
    <t>ベタナフトール　濃度規定、色状態、臭い、味、用途、廃棄、色の変化</t>
    <rPh sb="8" eb="10">
      <t>ノウド</t>
    </rPh>
    <rPh sb="10" eb="12">
      <t>キテイ</t>
    </rPh>
    <rPh sb="13" eb="14">
      <t>イロ</t>
    </rPh>
    <rPh sb="14" eb="16">
      <t>ジョウタイ</t>
    </rPh>
    <rPh sb="17" eb="18">
      <t>ニオ</t>
    </rPh>
    <rPh sb="20" eb="21">
      <t>アジ</t>
    </rPh>
    <rPh sb="22" eb="24">
      <t>ヨウト</t>
    </rPh>
    <rPh sb="25" eb="27">
      <t>ハイキ</t>
    </rPh>
    <rPh sb="28" eb="29">
      <t>イロ</t>
    </rPh>
    <rPh sb="30" eb="32">
      <t>ヘンカ</t>
    </rPh>
    <phoneticPr fontId="1"/>
  </si>
  <si>
    <t>トルエン　ベンゼン基＋？　色状態　自覚症状</t>
    <rPh sb="13" eb="14">
      <t>イロ</t>
    </rPh>
    <rPh sb="14" eb="16">
      <t>ジョウタイ</t>
    </rPh>
    <rPh sb="17" eb="19">
      <t>ジカク</t>
    </rPh>
    <rPh sb="19" eb="21">
      <t>ショウジョウ</t>
    </rPh>
    <phoneticPr fontId="1"/>
  </si>
  <si>
    <t>染料、殺菌剤，外観無色・白色結晶塊状。劇物　ゴム，金属、ポリは腐食される。廃棄は燃焼？C6H5OH</t>
    <rPh sb="25" eb="27">
      <t>キンゾク</t>
    </rPh>
    <rPh sb="37" eb="39">
      <t>ハイキ</t>
    </rPh>
    <rPh sb="40" eb="42">
      <t>ネンショウ</t>
    </rPh>
    <phoneticPr fontId="1"/>
  </si>
  <si>
    <t>C＝C　の二重結合で結ばれたもの</t>
    <rPh sb="5" eb="7">
      <t>ニジュウ</t>
    </rPh>
    <rPh sb="7" eb="9">
      <t>ケツゴウ</t>
    </rPh>
    <rPh sb="10" eb="11">
      <t>ムス</t>
    </rPh>
    <phoneticPr fontId="1"/>
  </si>
  <si>
    <t>エテン（エチレン？）結合とは</t>
    <rPh sb="10" eb="12">
      <t>ケツゴウ</t>
    </rPh>
    <phoneticPr fontId="1"/>
  </si>
  <si>
    <t>エチレンオキシドとは</t>
    <phoneticPr fontId="1"/>
  </si>
  <si>
    <t>ＥＰＮ　何系、役割　濃度規定　廃棄</t>
    <rPh sb="4" eb="5">
      <t>ナニ</t>
    </rPh>
    <rPh sb="5" eb="6">
      <t>ケイ</t>
    </rPh>
    <rPh sb="7" eb="9">
      <t>ヤクワリ</t>
    </rPh>
    <rPh sb="10" eb="12">
      <t>ノウド</t>
    </rPh>
    <rPh sb="12" eb="14">
      <t>キテイ</t>
    </rPh>
    <rPh sb="15" eb="17">
      <t>ハイキ</t>
    </rPh>
    <phoneticPr fontId="1"/>
  </si>
  <si>
    <t>メタノール　毒害、解毒剤、生成毒は　廃棄</t>
    <rPh sb="6" eb="8">
      <t>ドクガイ</t>
    </rPh>
    <rPh sb="9" eb="12">
      <t>ゲドクザイ</t>
    </rPh>
    <rPh sb="13" eb="15">
      <t>セイセイ</t>
    </rPh>
    <rPh sb="15" eb="16">
      <t>ドク</t>
    </rPh>
    <rPh sb="18" eb="20">
      <t>ハイキ</t>
    </rPh>
    <phoneticPr fontId="1"/>
  </si>
  <si>
    <t>塩素酸ナトリウム　解毒　廃棄</t>
    <rPh sb="0" eb="3">
      <t>エンソサン</t>
    </rPh>
    <rPh sb="9" eb="11">
      <t>ゲドク</t>
    </rPh>
    <rPh sb="12" eb="14">
      <t>ハイキ</t>
    </rPh>
    <phoneticPr fontId="1"/>
  </si>
  <si>
    <t>還元剤のハイポ　還元剤＋硫酸に少しずつ入れる。</t>
    <rPh sb="0" eb="3">
      <t>カンゲンザイ</t>
    </rPh>
    <rPh sb="8" eb="11">
      <t>カンゲンザイ</t>
    </rPh>
    <rPh sb="12" eb="14">
      <t>リュウサン</t>
    </rPh>
    <rPh sb="15" eb="16">
      <t>スコ</t>
    </rPh>
    <rPh sb="19" eb="20">
      <t>イ</t>
    </rPh>
    <phoneticPr fontId="1"/>
  </si>
  <si>
    <t>シアン化水素　毒害、解毒剤、事故始末　毒性</t>
    <rPh sb="7" eb="9">
      <t>ドクガイ</t>
    </rPh>
    <rPh sb="10" eb="13">
      <t>ゲドクザイ</t>
    </rPh>
    <rPh sb="14" eb="16">
      <t>ジコ</t>
    </rPh>
    <rPh sb="16" eb="18">
      <t>シマツ</t>
    </rPh>
    <rPh sb="19" eb="21">
      <t>ドクセイ</t>
    </rPh>
    <phoneticPr fontId="1"/>
  </si>
  <si>
    <t>めた</t>
    <phoneticPr fontId="1"/>
  </si>
  <si>
    <t>白色の結晶性粉末・塊　苦偏桃臭　潮解性　易溶　酸と反応　HCN発生、強アルカリ性　毒物　メトヘモグロビンによる呼吸麻痺　ハイポ注射</t>
    <rPh sb="34" eb="35">
      <t>キョウ</t>
    </rPh>
    <rPh sb="39" eb="40">
      <t>セイ</t>
    </rPh>
    <rPh sb="41" eb="43">
      <t>ドクブツ</t>
    </rPh>
    <rPh sb="55" eb="57">
      <t>コキュウ</t>
    </rPh>
    <rPh sb="57" eb="59">
      <t>マヒ</t>
    </rPh>
    <rPh sb="63" eb="65">
      <t>チュウシャ</t>
    </rPh>
    <phoneticPr fontId="1"/>
  </si>
  <si>
    <t>還元して　中和　水で希釈　農業○</t>
    <rPh sb="0" eb="2">
      <t>カンゲン</t>
    </rPh>
    <rPh sb="5" eb="7">
      <t>チュウワ</t>
    </rPh>
    <rPh sb="8" eb="9">
      <t>ミズ</t>
    </rPh>
    <rPh sb="10" eb="12">
      <t>キシャク</t>
    </rPh>
    <rPh sb="13" eb="15">
      <t>ノウギョウ</t>
    </rPh>
    <phoneticPr fontId="1"/>
  </si>
  <si>
    <t>塩素酸ナトリウム　廃棄、販売</t>
    <rPh sb="9" eb="11">
      <t>ハイキ</t>
    </rPh>
    <rPh sb="12" eb="14">
      <t>ハンバイ</t>
    </rPh>
    <phoneticPr fontId="1"/>
  </si>
  <si>
    <t>クレゾール　濃度規定、毒性　販売農業</t>
    <rPh sb="6" eb="8">
      <t>ノウド</t>
    </rPh>
    <rPh sb="8" eb="10">
      <t>キテイ</t>
    </rPh>
    <rPh sb="11" eb="13">
      <t>ドクセイ</t>
    </rPh>
    <rPh sb="14" eb="16">
      <t>ハンバイ</t>
    </rPh>
    <rPh sb="16" eb="18">
      <t>ノウギョウ</t>
    </rPh>
    <phoneticPr fontId="1"/>
  </si>
  <si>
    <t>五％以下普通物、劇、手洗いは３％　農業×</t>
    <rPh sb="4" eb="6">
      <t>フツウ</t>
    </rPh>
    <rPh sb="6" eb="7">
      <t>ブツ</t>
    </rPh>
    <rPh sb="10" eb="12">
      <t>テアラ</t>
    </rPh>
    <rPh sb="17" eb="19">
      <t>ノウギョウ</t>
    </rPh>
    <phoneticPr fontId="1"/>
  </si>
  <si>
    <t>ケイフッ化水素酸　利用　毒性　販売農業</t>
    <rPh sb="4" eb="5">
      <t>カ</t>
    </rPh>
    <rPh sb="5" eb="7">
      <t>スイソ</t>
    </rPh>
    <rPh sb="7" eb="8">
      <t>サン</t>
    </rPh>
    <rPh sb="9" eb="11">
      <t>リヨウ</t>
    </rPh>
    <rPh sb="12" eb="14">
      <t>ドクセイ</t>
    </rPh>
    <rPh sb="15" eb="17">
      <t>ハンバイ</t>
    </rPh>
    <rPh sb="17" eb="19">
      <t>ノウギョウ</t>
    </rPh>
    <phoneticPr fontId="1"/>
  </si>
  <si>
    <t>半導体に使用　劇物　農業×</t>
    <rPh sb="0" eb="3">
      <t>ハンドウタイ</t>
    </rPh>
    <rPh sb="4" eb="6">
      <t>シヨウ</t>
    </rPh>
    <rPh sb="7" eb="9">
      <t>ゲキブツ</t>
    </rPh>
    <rPh sb="10" eb="12">
      <t>ノウギョウ</t>
    </rPh>
    <phoneticPr fontId="1"/>
  </si>
  <si>
    <t>ニコチン　毒性、解毒、用途、色状態　販売農業</t>
    <rPh sb="5" eb="7">
      <t>ドクセイ</t>
    </rPh>
    <rPh sb="8" eb="10">
      <t>ゲドク</t>
    </rPh>
    <rPh sb="11" eb="13">
      <t>ヨウト</t>
    </rPh>
    <rPh sb="14" eb="15">
      <t>イロ</t>
    </rPh>
    <rPh sb="15" eb="17">
      <t>ジョウタイ</t>
    </rPh>
    <rPh sb="18" eb="20">
      <t>ハンバイ</t>
    </rPh>
    <rPh sb="20" eb="22">
      <t>ノウギョウ</t>
    </rPh>
    <phoneticPr fontId="1"/>
  </si>
  <si>
    <t>天然殺虫剤№3　強烈な神経毒　解毒は硫酸アトロピン　，無色油状液体　無臭　毒物 HCHO+HNO3でバラ色　農業×</t>
    <rPh sb="0" eb="2">
      <t>テンネン</t>
    </rPh>
    <rPh sb="2" eb="5">
      <t>サッチュウザイ</t>
    </rPh>
    <rPh sb="52" eb="53">
      <t>イロ</t>
    </rPh>
    <rPh sb="54" eb="56">
      <t>ノウギョウ</t>
    </rPh>
    <phoneticPr fontId="1"/>
  </si>
  <si>
    <t>酢酸エチル　廃棄　　販売農業</t>
    <rPh sb="0" eb="2">
      <t>サクサン</t>
    </rPh>
    <rPh sb="6" eb="8">
      <t>ハイキ</t>
    </rPh>
    <rPh sb="10" eb="12">
      <t>ハンバイ</t>
    </rPh>
    <rPh sb="12" eb="14">
      <t>ノウギョウ</t>
    </rPh>
    <phoneticPr fontId="1"/>
  </si>
  <si>
    <t>1,珪藻土に染みこませて燃やす　農業○</t>
    <rPh sb="2" eb="5">
      <t>ケイソウド</t>
    </rPh>
    <rPh sb="6" eb="7">
      <t>シ</t>
    </rPh>
    <rPh sb="12" eb="13">
      <t>モ</t>
    </rPh>
    <rPh sb="16" eb="18">
      <t>ノウギョウ</t>
    </rPh>
    <phoneticPr fontId="1"/>
  </si>
  <si>
    <t>くら</t>
    <phoneticPr fontId="1"/>
  </si>
  <si>
    <t>特定の数種類のつる植物から取った毒、毒物、農業○</t>
    <rPh sb="13" eb="14">
      <t>ト</t>
    </rPh>
    <rPh sb="16" eb="17">
      <t>ドク</t>
    </rPh>
    <rPh sb="19" eb="20">
      <t>ブツ</t>
    </rPh>
    <rPh sb="21" eb="23">
      <t>ノウギョウ</t>
    </rPh>
    <phoneticPr fontId="1"/>
  </si>
  <si>
    <t>クラーレ　成分、毒性、農業販売</t>
    <rPh sb="5" eb="7">
      <t>セイブン</t>
    </rPh>
    <rPh sb="8" eb="10">
      <t>ドクセイ</t>
    </rPh>
    <rPh sb="11" eb="13">
      <t>ノウギョウ</t>
    </rPh>
    <rPh sb="13" eb="15">
      <t>ハンバイ</t>
    </rPh>
    <phoneticPr fontId="1"/>
  </si>
  <si>
    <t>シアン化ナトリウム　用途 販売農業</t>
    <rPh sb="3" eb="4">
      <t>カ</t>
    </rPh>
    <rPh sb="10" eb="12">
      <t>ヨウト</t>
    </rPh>
    <rPh sb="13" eb="15">
      <t>ハンバイ</t>
    </rPh>
    <rPh sb="15" eb="17">
      <t>ノウギョウ</t>
    </rPh>
    <phoneticPr fontId="1"/>
  </si>
  <si>
    <t>水酸化ナトリウム 廃棄　販売農業</t>
    <rPh sb="0" eb="3">
      <t>スイサンカ</t>
    </rPh>
    <rPh sb="9" eb="11">
      <t>ハイキ</t>
    </rPh>
    <rPh sb="12" eb="14">
      <t>ハンバイ</t>
    </rPh>
    <rPh sb="14" eb="16">
      <t>ノウギョウ</t>
    </rPh>
    <phoneticPr fontId="1"/>
  </si>
  <si>
    <t>中和法　酸で中和　農業○</t>
    <rPh sb="0" eb="2">
      <t>チュウワ</t>
    </rPh>
    <rPh sb="2" eb="3">
      <t>ホウ</t>
    </rPh>
    <rPh sb="4" eb="5">
      <t>サン</t>
    </rPh>
    <rPh sb="6" eb="8">
      <t>チュウワ</t>
    </rPh>
    <rPh sb="9" eb="11">
      <t>ノウギョウ</t>
    </rPh>
    <phoneticPr fontId="1"/>
  </si>
  <si>
    <t>モノフルオール酢酸アミド　農業販売</t>
    <rPh sb="13" eb="15">
      <t>ノウギョウ</t>
    </rPh>
    <rPh sb="15" eb="17">
      <t>ハンバイ</t>
    </rPh>
    <phoneticPr fontId="1"/>
  </si>
  <si>
    <t xml:space="preserve"> 淡い黄褐色透明液体　劇 1%　イネのシン枯れ線虫の駆除</t>
    <rPh sb="1" eb="2">
      <t>アワ</t>
    </rPh>
    <rPh sb="3" eb="4">
      <t>キ</t>
    </rPh>
    <rPh sb="4" eb="6">
      <t>カッショク</t>
    </rPh>
    <rPh sb="6" eb="8">
      <t>トウメイ</t>
    </rPh>
    <rPh sb="8" eb="10">
      <t>エキタイ</t>
    </rPh>
    <rPh sb="21" eb="22">
      <t>カ</t>
    </rPh>
    <rPh sb="23" eb="25">
      <t>センチュウ</t>
    </rPh>
    <rPh sb="26" eb="28">
      <t>クジョ</t>
    </rPh>
    <phoneticPr fontId="1"/>
  </si>
  <si>
    <t>アミノ基</t>
    <rPh sb="3" eb="4">
      <t>キ</t>
    </rPh>
    <phoneticPr fontId="1"/>
  </si>
  <si>
    <t>あみ</t>
    <phoneticPr fontId="1"/>
  </si>
  <si>
    <t>カルボキシル基</t>
    <rPh sb="6" eb="7">
      <t>キ</t>
    </rPh>
    <phoneticPr fontId="1"/>
  </si>
  <si>
    <t>カル</t>
    <phoneticPr fontId="1"/>
  </si>
  <si>
    <t>COOH</t>
    <phoneticPr fontId="1"/>
  </si>
  <si>
    <t>塩化水銀　二種</t>
    <rPh sb="0" eb="2">
      <t>エンカ</t>
    </rPh>
    <rPh sb="2" eb="4">
      <t>スイギン</t>
    </rPh>
    <rPh sb="5" eb="7">
      <t>ニシュ</t>
    </rPh>
    <phoneticPr fontId="1"/>
  </si>
  <si>
    <t>えんかす</t>
    <phoneticPr fontId="1"/>
  </si>
  <si>
    <t>黄燐　廃棄　毒性</t>
    <rPh sb="0" eb="2">
      <t>オウリン</t>
    </rPh>
    <rPh sb="3" eb="5">
      <t>ハイキ</t>
    </rPh>
    <rPh sb="6" eb="8">
      <t>ドクセイ</t>
    </rPh>
    <phoneticPr fontId="1"/>
  </si>
  <si>
    <t>フェノール　別名、色の変化、濃度規定　廃棄</t>
    <rPh sb="6" eb="8">
      <t>ベツメイ</t>
    </rPh>
    <rPh sb="9" eb="10">
      <t>イロ</t>
    </rPh>
    <rPh sb="11" eb="13">
      <t>ヘンカ</t>
    </rPh>
    <rPh sb="14" eb="16">
      <t>ノウド</t>
    </rPh>
    <rPh sb="16" eb="18">
      <t>キテイ</t>
    </rPh>
    <rPh sb="19" eb="21">
      <t>ハイキ</t>
    </rPh>
    <phoneticPr fontId="1"/>
  </si>
  <si>
    <t>有機リン殺虫剤№24　無色油状　水微溶、有機溶剤に可溶。アルカリで加水分解する。鉄腐食エーテル臭 弱いニンニク臭</t>
    <rPh sb="0" eb="2">
      <t>ユウキ</t>
    </rPh>
    <rPh sb="4" eb="7">
      <t>サッチュウザイ</t>
    </rPh>
    <rPh sb="11" eb="13">
      <t>ムショク</t>
    </rPh>
    <rPh sb="13" eb="15">
      <t>ユジョウ</t>
    </rPh>
    <rPh sb="17" eb="18">
      <t>ビ</t>
    </rPh>
    <rPh sb="18" eb="19">
      <t>ヨウ</t>
    </rPh>
    <rPh sb="49" eb="50">
      <t>ヨワ</t>
    </rPh>
    <rPh sb="55" eb="56">
      <t>シュウ</t>
    </rPh>
    <phoneticPr fontId="1"/>
  </si>
  <si>
    <t xml:space="preserve">殺菌剤，放線菌より抽出した塩基性の抗生物質でいもち病に使用失効、白色針状晶抗生物質。劇物。水に可溶　劇物 </t>
    <rPh sb="4" eb="7">
      <t>ホウセンキン</t>
    </rPh>
    <rPh sb="9" eb="11">
      <t>チュウシュツ</t>
    </rPh>
    <rPh sb="29" eb="31">
      <t>シッコウ</t>
    </rPh>
    <phoneticPr fontId="1"/>
  </si>
  <si>
    <t>有機リン系殺虫剤№15　液体無色 水不溶､浸透殺虫剤　不快臭 有機溶媒溶,石油エーテル等に不溶　劇物 ダイシストン</t>
    <rPh sb="0" eb="2">
      <t>ユウキ</t>
    </rPh>
    <rPh sb="4" eb="5">
      <t>ケイ</t>
    </rPh>
    <rPh sb="5" eb="8">
      <t>サッチュウザイ</t>
    </rPh>
    <rPh sb="49" eb="50">
      <t>ブツ</t>
    </rPh>
    <phoneticPr fontId="1"/>
  </si>
  <si>
    <t>H2O2,HCHO: Cl2,CCl4,CH3OH,CH3COOC2H5,CHCl3,C6H5CH2,C6H4CH2CH2</t>
    <phoneticPr fontId="1"/>
  </si>
  <si>
    <t>ケイフッ化ナトリウム　色状態、廃棄方法　溶性  毒性</t>
    <rPh sb="11" eb="12">
      <t>イロ</t>
    </rPh>
    <rPh sb="12" eb="14">
      <t>ジョウタイ</t>
    </rPh>
    <rPh sb="15" eb="17">
      <t>ハイキ</t>
    </rPh>
    <rPh sb="17" eb="19">
      <t>ホウホウ</t>
    </rPh>
    <rPh sb="20" eb="22">
      <t>ヨウセイ</t>
    </rPh>
    <rPh sb="24" eb="26">
      <t>ドクセイ</t>
    </rPh>
    <phoneticPr fontId="1"/>
  </si>
  <si>
    <r>
      <t>６％以上劇物　過マンガン酸カリウムを還元する（酸素を奪ってＯ2になる）、強冷で稜柱状結晶になる。</t>
    </r>
    <r>
      <rPr>
        <sz val="11"/>
        <color theme="1"/>
        <rFont val="ＤＦＧPOP1体W9"/>
        <family val="3"/>
        <charset val="128"/>
      </rPr>
      <t>安定剤として酸類を添加する</t>
    </r>
    <r>
      <rPr>
        <sz val="11"/>
        <color theme="1"/>
        <rFont val="ＭＳ Ｐゴシック"/>
        <family val="2"/>
        <charset val="128"/>
        <scheme val="minor"/>
      </rPr>
      <t>。油状液体</t>
    </r>
    <rPh sb="7" eb="8">
      <t>カ</t>
    </rPh>
    <rPh sb="12" eb="13">
      <t>サン</t>
    </rPh>
    <rPh sb="18" eb="20">
      <t>カンゲン</t>
    </rPh>
    <rPh sb="23" eb="25">
      <t>サンソ</t>
    </rPh>
    <rPh sb="26" eb="27">
      <t>ウバ</t>
    </rPh>
    <rPh sb="36" eb="37">
      <t>キョウ</t>
    </rPh>
    <rPh sb="37" eb="38">
      <t>レイ</t>
    </rPh>
    <rPh sb="39" eb="40">
      <t>リョウ</t>
    </rPh>
    <rPh sb="40" eb="42">
      <t>ハシラジョウ</t>
    </rPh>
    <rPh sb="42" eb="44">
      <t>ケッショウ</t>
    </rPh>
    <rPh sb="48" eb="51">
      <t>アンテイザイ</t>
    </rPh>
    <rPh sb="54" eb="56">
      <t>サンルイ</t>
    </rPh>
    <rPh sb="57" eb="59">
      <t>テンカ</t>
    </rPh>
    <rPh sb="62" eb="64">
      <t>ユジョウ</t>
    </rPh>
    <rPh sb="64" eb="66">
      <t>エキタイ</t>
    </rPh>
    <phoneticPr fontId="1"/>
  </si>
  <si>
    <t>塩酸　保存</t>
    <rPh sb="0" eb="2">
      <t>エンサン</t>
    </rPh>
    <rPh sb="3" eb="5">
      <t>ホゾン</t>
    </rPh>
    <phoneticPr fontId="1"/>
  </si>
  <si>
    <t>えんさ</t>
    <phoneticPr fontId="1"/>
  </si>
  <si>
    <t>（１）酸化法 ・次亜塩素酸塩を加え分解させ廃棄する。・アルカリ性とし、過酸化水素水を加えて分解させる。（２）燃焼法　（３）活性汚泥法　劇　　透明な容器で良いが、冷暗所に保存</t>
    <rPh sb="70" eb="72">
      <t>トウメイ</t>
    </rPh>
    <rPh sb="73" eb="75">
      <t>ヨウキ</t>
    </rPh>
    <rPh sb="76" eb="77">
      <t>イ</t>
    </rPh>
    <rPh sb="80" eb="83">
      <t>レイアンショ</t>
    </rPh>
    <rPh sb="84" eb="86">
      <t>ホゾン</t>
    </rPh>
    <phoneticPr fontId="1"/>
  </si>
  <si>
    <t>クロム酸塩の廃棄　保存</t>
    <rPh sb="9" eb="11">
      <t>ホゾン</t>
    </rPh>
    <phoneticPr fontId="1"/>
  </si>
  <si>
    <r>
      <t>6価クロム→３価のクロムに還元，アルカリにして沈澱除去（還元沈殿）、還元剤には，硫酸第一鉄等　</t>
    </r>
    <r>
      <rPr>
        <sz val="11"/>
        <color theme="1"/>
        <rFont val="ＤＦＧPOP1体W9"/>
        <family val="3"/>
        <charset val="128"/>
      </rPr>
      <t>密封</t>
    </r>
    <r>
      <rPr>
        <sz val="11"/>
        <color theme="1"/>
        <rFont val="ＭＳ Ｐゴシック"/>
        <family val="2"/>
        <charset val="128"/>
        <scheme val="minor"/>
      </rPr>
      <t>の必要はないが、</t>
    </r>
    <r>
      <rPr>
        <sz val="11"/>
        <color theme="1"/>
        <rFont val="ＤＦＧPOP1体W9"/>
        <family val="3"/>
        <charset val="128"/>
      </rPr>
      <t>気密</t>
    </r>
    <r>
      <rPr>
        <sz val="11"/>
        <color theme="1"/>
        <rFont val="ＭＳ Ｐゴシック"/>
        <family val="2"/>
        <charset val="128"/>
        <scheme val="minor"/>
      </rPr>
      <t>容器に入れて保存する。</t>
    </r>
    <rPh sb="45" eb="46">
      <t>トウ</t>
    </rPh>
    <rPh sb="47" eb="49">
      <t>ミップウ</t>
    </rPh>
    <rPh sb="50" eb="52">
      <t>ヒツヨウ</t>
    </rPh>
    <rPh sb="57" eb="59">
      <t>キミツ</t>
    </rPh>
    <rPh sb="59" eb="61">
      <t>ヨウキ</t>
    </rPh>
    <rPh sb="62" eb="63">
      <t>イ</t>
    </rPh>
    <rPh sb="65" eb="67">
      <t>ホゾン</t>
    </rPh>
    <phoneticPr fontId="1"/>
  </si>
  <si>
    <t>ベタナフトール　濃度規定　保存方法</t>
    <rPh sb="8" eb="10">
      <t>ノウド</t>
    </rPh>
    <rPh sb="10" eb="12">
      <t>キテイ</t>
    </rPh>
    <rPh sb="13" eb="15">
      <t>ホゾン</t>
    </rPh>
    <rPh sb="15" eb="17">
      <t>ホウホウ</t>
    </rPh>
    <phoneticPr fontId="1"/>
  </si>
  <si>
    <t>燐化アルミニウム　農薬名、用途、毒性、分解促進剤 貯蔵</t>
    <rPh sb="0" eb="2">
      <t>リンカ</t>
    </rPh>
    <rPh sb="9" eb="11">
      <t>ノウヤク</t>
    </rPh>
    <rPh sb="11" eb="12">
      <t>メイ</t>
    </rPh>
    <rPh sb="13" eb="15">
      <t>ヨウト</t>
    </rPh>
    <rPh sb="16" eb="18">
      <t>ドクセイ</t>
    </rPh>
    <rPh sb="19" eb="21">
      <t>ブンカイ</t>
    </rPh>
    <rPh sb="21" eb="24">
      <t>ソクシンザイ</t>
    </rPh>
    <rPh sb="25" eb="27">
      <t>チョゾウ</t>
    </rPh>
    <phoneticPr fontId="1"/>
  </si>
  <si>
    <t>ホルムアルデヒド　濃度規定、毒性、酸化物は 保存</t>
    <rPh sb="9" eb="11">
      <t>ノウド</t>
    </rPh>
    <rPh sb="11" eb="13">
      <t>キテイ</t>
    </rPh>
    <rPh sb="14" eb="16">
      <t>ドクセイ</t>
    </rPh>
    <rPh sb="17" eb="20">
      <t>サンカブツ</t>
    </rPh>
    <rPh sb="22" eb="24">
      <t>ホゾン</t>
    </rPh>
    <phoneticPr fontId="1"/>
  </si>
  <si>
    <t>二硫化炭素　用途、溶解、毒性、臭い　保存</t>
    <rPh sb="6" eb="8">
      <t>ヨウト</t>
    </rPh>
    <rPh sb="9" eb="11">
      <t>ヨウカイ</t>
    </rPh>
    <rPh sb="12" eb="14">
      <t>ドクセイ</t>
    </rPh>
    <rPh sb="15" eb="16">
      <t>ニオ</t>
    </rPh>
    <rPh sb="18" eb="20">
      <t>ホゾン</t>
    </rPh>
    <phoneticPr fontId="1"/>
  </si>
  <si>
    <t>遮光ビン＆ポリ容器に入れ、常温密封保存</t>
    <rPh sb="0" eb="2">
      <t>シャコウ</t>
    </rPh>
    <rPh sb="7" eb="9">
      <t>ヨウキ</t>
    </rPh>
    <rPh sb="10" eb="11">
      <t>イ</t>
    </rPh>
    <rPh sb="13" eb="15">
      <t>ジョウオン</t>
    </rPh>
    <rPh sb="15" eb="17">
      <t>ミップウ</t>
    </rPh>
    <rPh sb="17" eb="19">
      <t>ホゾン</t>
    </rPh>
    <phoneticPr fontId="1"/>
  </si>
  <si>
    <t>チメロサール</t>
    <phoneticPr fontId="1"/>
  </si>
  <si>
    <t>ちめろ</t>
    <phoneticPr fontId="1"/>
  </si>
  <si>
    <t>エチル水銀チオサリチル酸ナトリウム</t>
    <phoneticPr fontId="1"/>
  </si>
  <si>
    <t>えちるす</t>
    <phoneticPr fontId="1"/>
  </si>
  <si>
    <t>チメロサール　ワクチンの保存剤</t>
    <rPh sb="12" eb="15">
      <t>ホゾンザイ</t>
    </rPh>
    <phoneticPr fontId="1"/>
  </si>
  <si>
    <t>エチル水銀チオサリチル酸ナトリウム　ワクチンの保存剤</t>
    <rPh sb="23" eb="26">
      <t>ホゾンザイ</t>
    </rPh>
    <phoneticPr fontId="1"/>
  </si>
  <si>
    <t>クロルデン　用途　色</t>
    <rPh sb="6" eb="8">
      <t>ヨウト</t>
    </rPh>
    <rPh sb="9" eb="10">
      <t>イロ</t>
    </rPh>
    <phoneticPr fontId="1"/>
  </si>
  <si>
    <t>倉庫等の燻蒸に使用、昆虫・ネズミを一網打尽にする。呼吸阻害、痙攣等を起こす。　人工呼吸、BAL　クロロホルム臭</t>
    <rPh sb="0" eb="2">
      <t>ソウコ</t>
    </rPh>
    <rPh sb="2" eb="3">
      <t>トウ</t>
    </rPh>
    <rPh sb="4" eb="6">
      <t>クンジョウ</t>
    </rPh>
    <rPh sb="7" eb="9">
      <t>シヨウ</t>
    </rPh>
    <rPh sb="10" eb="12">
      <t>コンチュウ</t>
    </rPh>
    <rPh sb="17" eb="21">
      <t>イチモウダジン</t>
    </rPh>
    <rPh sb="25" eb="27">
      <t>コキュウ</t>
    </rPh>
    <rPh sb="27" eb="29">
      <t>ソガイ</t>
    </rPh>
    <rPh sb="30" eb="32">
      <t>ケイレン</t>
    </rPh>
    <rPh sb="32" eb="33">
      <t>トウ</t>
    </rPh>
    <rPh sb="34" eb="35">
      <t>オ</t>
    </rPh>
    <rPh sb="39" eb="41">
      <t>ジンコウ</t>
    </rPh>
    <rPh sb="41" eb="43">
      <t>コキュウ</t>
    </rPh>
    <rPh sb="54" eb="55">
      <t>シュウ</t>
    </rPh>
    <phoneticPr fontId="1"/>
  </si>
  <si>
    <t>その他のフェノール系除草剤　うどんこ病にも有効、褐色？の液体　０・２％　劇物　</t>
    <rPh sb="2" eb="3">
      <t>タ</t>
    </rPh>
    <rPh sb="9" eb="10">
      <t>ケイ</t>
    </rPh>
    <rPh sb="10" eb="13">
      <t>ジョソウザイ</t>
    </rPh>
    <rPh sb="18" eb="19">
      <t>ビョウ</t>
    </rPh>
    <rPh sb="21" eb="23">
      <t>ユウコウ</t>
    </rPh>
    <phoneticPr fontId="1"/>
  </si>
  <si>
    <t>フェノール系除草剤　暗かっ色？液体　不溶　劇物　0･2%</t>
    <rPh sb="5" eb="6">
      <t>ケイ</t>
    </rPh>
    <rPh sb="6" eb="9">
      <t>ジョソウザイ</t>
    </rPh>
    <phoneticPr fontId="1"/>
  </si>
  <si>
    <t>有機塩素系中毒の 抗けいれん剤、鎮静剤バルビタール</t>
    <rPh sb="0" eb="2">
      <t>ユウキ</t>
    </rPh>
    <rPh sb="2" eb="5">
      <t>エンソケイ</t>
    </rPh>
    <rPh sb="5" eb="7">
      <t>チュウドク</t>
    </rPh>
    <rPh sb="9" eb="10">
      <t>コウ</t>
    </rPh>
    <rPh sb="14" eb="15">
      <t>ザイ</t>
    </rPh>
    <rPh sb="16" eb="19">
      <t>チンセイザイ</t>
    </rPh>
    <phoneticPr fontId="1"/>
  </si>
  <si>
    <t>バルビタール　解毒</t>
    <rPh sb="7" eb="9">
      <t>ゲドク</t>
    </rPh>
    <phoneticPr fontId="1"/>
  </si>
  <si>
    <t>ばる</t>
    <phoneticPr fontId="1"/>
  </si>
  <si>
    <t>フッ素→アセトアミド、シアン→チオ硫酸ソーダ(ハイポ)、砒素→ＢＡＬ、水銀→牛乳、リン→硫酸アトロピン・ＰＡＭ　有機塩素→バルビタール　抗けいれん剤</t>
    <rPh sb="2" eb="3">
      <t>ソ</t>
    </rPh>
    <rPh sb="17" eb="19">
      <t>リュウサン</t>
    </rPh>
    <rPh sb="28" eb="30">
      <t>ヒソ</t>
    </rPh>
    <rPh sb="35" eb="37">
      <t>スイギン</t>
    </rPh>
    <rPh sb="38" eb="40">
      <t>ギュウニュウ</t>
    </rPh>
    <rPh sb="44" eb="46">
      <t>リュウサン</t>
    </rPh>
    <rPh sb="56" eb="58">
      <t>ユウキ</t>
    </rPh>
    <rPh sb="58" eb="60">
      <t>エンソ</t>
    </rPh>
    <rPh sb="68" eb="69">
      <t>コウ</t>
    </rPh>
    <rPh sb="73" eb="74">
      <t>ザイ</t>
    </rPh>
    <phoneticPr fontId="1"/>
  </si>
  <si>
    <t>四アルキル鉛 着色義務</t>
    <rPh sb="0" eb="1">
      <t>4</t>
    </rPh>
    <rPh sb="5" eb="6">
      <t>ナマリ</t>
    </rPh>
    <rPh sb="7" eb="9">
      <t>チャクショク</t>
    </rPh>
    <rPh sb="9" eb="11">
      <t>ギム</t>
    </rPh>
    <phoneticPr fontId="1"/>
  </si>
  <si>
    <t>しある</t>
    <phoneticPr fontId="1"/>
  </si>
  <si>
    <t>アゾ化合物　</t>
    <rPh sb="2" eb="5">
      <t>カゴウブツ</t>
    </rPh>
    <phoneticPr fontId="1"/>
  </si>
  <si>
    <t>アゾ基　 R−N=N−R'　で結合された有機物</t>
    <rPh sb="2" eb="3">
      <t>キ</t>
    </rPh>
    <rPh sb="15" eb="17">
      <t>ケツゴウ</t>
    </rPh>
    <rPh sb="20" eb="23">
      <t>ユウキブツ</t>
    </rPh>
    <phoneticPr fontId="1"/>
  </si>
  <si>
    <t>あぞ</t>
    <phoneticPr fontId="1"/>
  </si>
  <si>
    <t>ブレンステッド・ローリーの定義</t>
  </si>
  <si>
    <t>酸は H+ を与える物質であり、塩基は H+ を受け取る物質である。</t>
  </si>
  <si>
    <t>ぶれんす</t>
    <phoneticPr fontId="1"/>
  </si>
  <si>
    <t>キルヒホッフの法則 (反応熱)</t>
  </si>
  <si>
    <t>熱化学において反応熱の温度係数が反応前後の熱容量の差に等しいという法則である。</t>
    <phoneticPr fontId="1"/>
  </si>
  <si>
    <t>きるひ</t>
    <phoneticPr fontId="1"/>
  </si>
  <si>
    <t>はんのう</t>
    <phoneticPr fontId="1"/>
  </si>
  <si>
    <t>反応熱の法則</t>
    <rPh sb="0" eb="3">
      <t>ハンノウネツ</t>
    </rPh>
    <rPh sb="4" eb="6">
      <t>ホウソク</t>
    </rPh>
    <phoneticPr fontId="1"/>
  </si>
  <si>
    <t>ヘスの法則</t>
    <phoneticPr fontId="1"/>
  </si>
  <si>
    <t>総熱量不変の法則</t>
    <phoneticPr fontId="1"/>
  </si>
  <si>
    <t>へす</t>
    <phoneticPr fontId="1"/>
  </si>
  <si>
    <t>そうねつりょう</t>
    <phoneticPr fontId="1"/>
  </si>
  <si>
    <t>NH2 NH N</t>
    <phoneticPr fontId="1"/>
  </si>
  <si>
    <t>リンデン</t>
    <phoneticPr fontId="1"/>
  </si>
  <si>
    <t>りんで</t>
    <phoneticPr fontId="1"/>
  </si>
  <si>
    <t>ようそ</t>
    <phoneticPr fontId="1"/>
  </si>
  <si>
    <t>ヨウ素</t>
    <rPh sb="2" eb="3">
      <t>ソ</t>
    </rPh>
    <phoneticPr fontId="1"/>
  </si>
  <si>
    <t>茶瓶　冷暗所</t>
    <rPh sb="0" eb="2">
      <t>チャビン</t>
    </rPh>
    <rPh sb="3" eb="6">
      <t>レイアンショ</t>
    </rPh>
    <phoneticPr fontId="1"/>
  </si>
  <si>
    <t>トルイジン</t>
    <phoneticPr fontId="1"/>
  </si>
  <si>
    <t>とるい</t>
    <phoneticPr fontId="1"/>
  </si>
  <si>
    <t>白針状結晶、煮沸で塩素を分離しない、失効農薬　1％。 劇　 殺菌剤、殺虫剤、除草剤</t>
    <rPh sb="0" eb="1">
      <t>シロ</t>
    </rPh>
    <rPh sb="1" eb="3">
      <t>ハリジョウ</t>
    </rPh>
    <rPh sb="3" eb="5">
      <t>ケッショウ</t>
    </rPh>
    <rPh sb="6" eb="8">
      <t>シャフツ</t>
    </rPh>
    <rPh sb="9" eb="11">
      <t>エンソ</t>
    </rPh>
    <rPh sb="12" eb="14">
      <t>ブンリ</t>
    </rPh>
    <rPh sb="18" eb="20">
      <t>シッコウ</t>
    </rPh>
    <rPh sb="20" eb="22">
      <t>ノウヤク</t>
    </rPh>
    <rPh sb="34" eb="37">
      <t>サッチュウザイ</t>
    </rPh>
    <rPh sb="38" eb="41">
      <t>ジョソウザイ</t>
    </rPh>
    <phoneticPr fontId="1"/>
  </si>
  <si>
    <t>酸化水銀</t>
    <rPh sb="0" eb="2">
      <t>サンカ</t>
    </rPh>
    <rPh sb="2" eb="4">
      <t>スイギン</t>
    </rPh>
    <phoneticPr fontId="1"/>
  </si>
  <si>
    <t>さんか</t>
    <phoneticPr fontId="1"/>
  </si>
  <si>
    <t>以前は、殺菌剤，防腐剤，結膜炎の治療に用いられた、酸化剤で還元されて色が変わる</t>
    <rPh sb="0" eb="2">
      <t>イゼン</t>
    </rPh>
    <rPh sb="25" eb="28">
      <t>サンカザイ</t>
    </rPh>
    <rPh sb="29" eb="31">
      <t>カンゲン</t>
    </rPh>
    <rPh sb="34" eb="35">
      <t>イロ</t>
    </rPh>
    <rPh sb="36" eb="37">
      <t>カ</t>
    </rPh>
    <phoneticPr fontId="1"/>
  </si>
  <si>
    <t>イソフェンホス</t>
    <phoneticPr fontId="1"/>
  </si>
  <si>
    <t>Ｏ－エチルＯ－２－イソプロポキシカルボニルフェニルイソプロピルホスホロアミドチオアート　毒物　５％</t>
    <rPh sb="44" eb="46">
      <t>ドクブツ</t>
    </rPh>
    <phoneticPr fontId="1"/>
  </si>
  <si>
    <t>フルバリネート</t>
    <phoneticPr fontId="1"/>
  </si>
  <si>
    <t>ふるばり</t>
    <phoneticPr fontId="1"/>
  </si>
  <si>
    <t>黄色の液体、殺虫剤、劇物</t>
    <rPh sb="0" eb="2">
      <t>キイロ</t>
    </rPh>
    <rPh sb="3" eb="5">
      <t>エキタイ</t>
    </rPh>
    <rPh sb="6" eb="9">
      <t>サッチュウザイ</t>
    </rPh>
    <rPh sb="10" eb="12">
      <t>ゲキブツ</t>
    </rPh>
    <phoneticPr fontId="1"/>
  </si>
  <si>
    <t>特定毒物１１</t>
    <rPh sb="0" eb="2">
      <t>トクテイ</t>
    </rPh>
    <rPh sb="2" eb="4">
      <t>ドクブツ</t>
    </rPh>
    <phoneticPr fontId="1"/>
  </si>
  <si>
    <t>しゅら</t>
    <phoneticPr fontId="1"/>
  </si>
  <si>
    <t>ぱらち</t>
    <phoneticPr fontId="1"/>
  </si>
  <si>
    <t>さくさんた</t>
    <phoneticPr fontId="1"/>
  </si>
  <si>
    <t>燐化亜鉛　色形、用途、濃度規定、着色義務 廃棄</t>
    <rPh sb="5" eb="6">
      <t>イロ</t>
    </rPh>
    <rPh sb="6" eb="7">
      <t>カタチ</t>
    </rPh>
    <rPh sb="8" eb="10">
      <t>ヨウト</t>
    </rPh>
    <rPh sb="11" eb="13">
      <t>ノウド</t>
    </rPh>
    <rPh sb="13" eb="15">
      <t>キテイ</t>
    </rPh>
    <rPh sb="16" eb="18">
      <t>チャクショク</t>
    </rPh>
    <rPh sb="18" eb="20">
      <t>ギム</t>
    </rPh>
    <rPh sb="21" eb="23">
      <t>ハイキ</t>
    </rPh>
    <phoneticPr fontId="1"/>
  </si>
  <si>
    <t>殺鼠剤№6、暗灰色・立法晶系の結晶、１％・黒色・トウガラシエキス、劇　燃やす（培焼法）</t>
    <rPh sb="0" eb="3">
      <t>サッソザイ</t>
    </rPh>
    <rPh sb="6" eb="7">
      <t>アン</t>
    </rPh>
    <rPh sb="7" eb="9">
      <t>ハイイロ</t>
    </rPh>
    <rPh sb="10" eb="12">
      <t>リッポウ</t>
    </rPh>
    <rPh sb="12" eb="13">
      <t>ショウ</t>
    </rPh>
    <rPh sb="13" eb="14">
      <t>ケイ</t>
    </rPh>
    <rPh sb="15" eb="17">
      <t>ケッショウ</t>
    </rPh>
    <rPh sb="33" eb="34">
      <t>ゲキ</t>
    </rPh>
    <rPh sb="35" eb="36">
      <t>モ</t>
    </rPh>
    <rPh sb="39" eb="40">
      <t>バイ</t>
    </rPh>
    <rPh sb="40" eb="41">
      <t>ショウ</t>
    </rPh>
    <rPh sb="41" eb="42">
      <t>ホウ</t>
    </rPh>
    <phoneticPr fontId="1"/>
  </si>
  <si>
    <t>えんか</t>
    <phoneticPr fontId="1"/>
  </si>
  <si>
    <t xml:space="preserve">塩化第二銅の廃棄  </t>
    <rPh sb="3" eb="4">
      <t>ニ</t>
    </rPh>
    <phoneticPr fontId="1"/>
  </si>
  <si>
    <t>酸化法</t>
    <rPh sb="0" eb="3">
      <t>サンカホウ</t>
    </rPh>
    <phoneticPr fontId="1"/>
  </si>
  <si>
    <t>砒素　薬害、解毒　保存　三酸化二砒素 　着色</t>
    <rPh sb="3" eb="5">
      <t>ヤクガイ</t>
    </rPh>
    <rPh sb="6" eb="8">
      <t>ゲドク</t>
    </rPh>
    <rPh sb="9" eb="11">
      <t>ホゾン</t>
    </rPh>
    <rPh sb="12" eb="15">
      <t>サンサンカ</t>
    </rPh>
    <rPh sb="15" eb="16">
      <t>ニ</t>
    </rPh>
    <rPh sb="16" eb="18">
      <t>ヒソ</t>
    </rPh>
    <rPh sb="20" eb="22">
      <t>チャクショク</t>
    </rPh>
    <phoneticPr fontId="1"/>
  </si>
  <si>
    <t>無機殺菌剤02、木材の防腐剤に使用、風解する</t>
    <rPh sb="0" eb="2">
      <t>ムキ</t>
    </rPh>
    <rPh sb="2" eb="5">
      <t>サッキンザイ</t>
    </rPh>
    <rPh sb="8" eb="10">
      <t>モクザイ</t>
    </rPh>
    <rPh sb="11" eb="14">
      <t>ボウフザイ</t>
    </rPh>
    <rPh sb="15" eb="17">
      <t>シヨウ</t>
    </rPh>
    <rPh sb="18" eb="20">
      <t>フウカイ</t>
    </rPh>
    <phoneticPr fontId="1"/>
  </si>
  <si>
    <t>ビピリジリウム、吸収が速く速効的、劇物、黄色の結晶　アルカリに不安定</t>
    <rPh sb="20" eb="22">
      <t>キイロ</t>
    </rPh>
    <rPh sb="23" eb="25">
      <t>ケッショウ</t>
    </rPh>
    <rPh sb="31" eb="34">
      <t>フアンテイ</t>
    </rPh>
    <phoneticPr fontId="1"/>
  </si>
  <si>
    <t>でびし</t>
    <phoneticPr fontId="1"/>
  </si>
  <si>
    <t>DBCP　ジブロムクロムプロパン　役割　濃度規程</t>
    <rPh sb="17" eb="19">
      <t>ヤクワリ</t>
    </rPh>
    <rPh sb="20" eb="22">
      <t>ノウド</t>
    </rPh>
    <rPh sb="22" eb="24">
      <t>キテイ</t>
    </rPh>
    <phoneticPr fontId="1"/>
  </si>
  <si>
    <t>５％まで劇物、６％以上は毒物　　黄色・黄橙の粉末　水不溶　塗料に使用</t>
    <rPh sb="4" eb="6">
      <t>ゲキブツ</t>
    </rPh>
    <rPh sb="16" eb="18">
      <t>キイロ</t>
    </rPh>
    <rPh sb="19" eb="20">
      <t>キ</t>
    </rPh>
    <rPh sb="20" eb="21">
      <t>ダイダイ</t>
    </rPh>
    <rPh sb="22" eb="24">
      <t>フンマツ</t>
    </rPh>
    <rPh sb="25" eb="26">
      <t>ミズ</t>
    </rPh>
    <rPh sb="26" eb="28">
      <t>フヨウ</t>
    </rPh>
    <rPh sb="29" eb="31">
      <t>トリョウ</t>
    </rPh>
    <rPh sb="32" eb="34">
      <t>シヨウ</t>
    </rPh>
    <phoneticPr fontId="1"/>
  </si>
  <si>
    <t>酸化とは</t>
    <rPh sb="0" eb="2">
      <t>サンカ</t>
    </rPh>
    <phoneticPr fontId="1"/>
  </si>
  <si>
    <t>水素を失う、酸素と結合、電子を奪われる。</t>
    <rPh sb="0" eb="2">
      <t>スイソ</t>
    </rPh>
    <rPh sb="3" eb="4">
      <t>ウシナ</t>
    </rPh>
    <rPh sb="6" eb="8">
      <t>サンソ</t>
    </rPh>
    <rPh sb="9" eb="11">
      <t>ケツゴウ</t>
    </rPh>
    <rPh sb="12" eb="14">
      <t>デンシ</t>
    </rPh>
    <rPh sb="15" eb="16">
      <t>ウバ</t>
    </rPh>
    <phoneticPr fontId="1"/>
  </si>
  <si>
    <t>三酸化ヒ素　廃棄</t>
    <rPh sb="0" eb="1">
      <t>サン</t>
    </rPh>
    <rPh sb="1" eb="3">
      <t>サンカ</t>
    </rPh>
    <rPh sb="4" eb="5">
      <t>ソ</t>
    </rPh>
    <rPh sb="6" eb="8">
      <t>ハイキ</t>
    </rPh>
    <phoneticPr fontId="1"/>
  </si>
  <si>
    <t>さんさん</t>
    <phoneticPr fontId="1"/>
  </si>
  <si>
    <t>沈殿隔離法　沈殿させた後、セメントで固めて環境中に溶出しないようにした後埋立処分</t>
    <rPh sb="0" eb="2">
      <t>チンデン</t>
    </rPh>
    <rPh sb="2" eb="4">
      <t>カクリ</t>
    </rPh>
    <rPh sb="4" eb="5">
      <t>ホウ</t>
    </rPh>
    <phoneticPr fontId="1"/>
  </si>
  <si>
    <t>無色，透明，揮発性の液体又は気体  クロロホルム臭　水に微溶、劇物　ベンゼン基＋CH2Br　燃える（爆発）が非引火性　神経に作用ししびれ等を生ずる。致死量は高濃度の場合に限る</t>
    <rPh sb="24" eb="25">
      <t>シュウ</t>
    </rPh>
    <rPh sb="38" eb="39">
      <t>キ</t>
    </rPh>
    <rPh sb="46" eb="47">
      <t>モ</t>
    </rPh>
    <rPh sb="50" eb="52">
      <t>バクハツ</t>
    </rPh>
    <rPh sb="54" eb="55">
      <t>ヒ</t>
    </rPh>
    <rPh sb="55" eb="58">
      <t>インカセイ</t>
    </rPh>
    <rPh sb="59" eb="61">
      <t>シンケイ</t>
    </rPh>
    <rPh sb="62" eb="64">
      <t>サヨウ</t>
    </rPh>
    <rPh sb="68" eb="69">
      <t>トウ</t>
    </rPh>
    <rPh sb="70" eb="71">
      <t>ショウ</t>
    </rPh>
    <rPh sb="74" eb="76">
      <t>チシ</t>
    </rPh>
    <rPh sb="76" eb="77">
      <t>リョウ</t>
    </rPh>
    <rPh sb="78" eb="81">
      <t>コウノウド</t>
    </rPh>
    <rPh sb="82" eb="84">
      <t>バアイ</t>
    </rPh>
    <rPh sb="85" eb="86">
      <t>カギ</t>
    </rPh>
    <phoneticPr fontId="1"/>
  </si>
  <si>
    <t>四メチル鉛 着色義務</t>
    <rPh sb="0" eb="1">
      <t>4</t>
    </rPh>
    <rPh sb="4" eb="5">
      <t>ナマリ</t>
    </rPh>
    <rPh sb="6" eb="8">
      <t>チャクショク</t>
    </rPh>
    <rPh sb="8" eb="10">
      <t>ギム</t>
    </rPh>
    <phoneticPr fontId="1"/>
  </si>
  <si>
    <t xml:space="preserve"> 赤色、青色、黄色又は緑色の４色,ハッカ臭を持ち日光によって分解する。</t>
    <rPh sb="15" eb="16">
      <t>ショク</t>
    </rPh>
    <rPh sb="20" eb="21">
      <t>シュウ</t>
    </rPh>
    <rPh sb="22" eb="23">
      <t>モ</t>
    </rPh>
    <rPh sb="24" eb="26">
      <t>ニッコウ</t>
    </rPh>
    <rPh sb="30" eb="32">
      <t>ブンカイ</t>
    </rPh>
    <phoneticPr fontId="1"/>
  </si>
  <si>
    <t>でびし</t>
    <phoneticPr fontId="1"/>
  </si>
  <si>
    <t>とりくろ</t>
    <phoneticPr fontId="1"/>
  </si>
  <si>
    <t>燻蒸・線殺虫剤　劇 　失効農薬 濃度規定なし　やや甘い香りと刺激臭　濃度規定なし</t>
    <rPh sb="0" eb="2">
      <t>クンジョウ</t>
    </rPh>
    <rPh sb="3" eb="4">
      <t>セン</t>
    </rPh>
    <rPh sb="4" eb="7">
      <t>サッチュウザイ</t>
    </rPh>
    <rPh sb="11" eb="13">
      <t>シッコウ</t>
    </rPh>
    <rPh sb="13" eb="15">
      <t>ノウヤク</t>
    </rPh>
    <rPh sb="16" eb="18">
      <t>ノウド</t>
    </rPh>
    <rPh sb="18" eb="20">
      <t>キテイ</t>
    </rPh>
    <rPh sb="25" eb="26">
      <t>アマ</t>
    </rPh>
    <rPh sb="27" eb="28">
      <t>カオ</t>
    </rPh>
    <rPh sb="30" eb="33">
      <t>シゲキシュウ</t>
    </rPh>
    <rPh sb="34" eb="36">
      <t>ノウド</t>
    </rPh>
    <rPh sb="36" eb="38">
      <t>キテイ</t>
    </rPh>
    <phoneticPr fontId="1"/>
  </si>
  <si>
    <t>ヨウ化メチル　廃棄</t>
    <rPh sb="2" eb="3">
      <t>カ</t>
    </rPh>
    <rPh sb="7" eb="9">
      <t>ハイキ</t>
    </rPh>
    <phoneticPr fontId="1"/>
  </si>
  <si>
    <t>無色透明の液体、光で褐色変、放射能発生時に使用、劇物　燃焼法</t>
    <rPh sb="0" eb="4">
      <t>ムショクトウメイ</t>
    </rPh>
    <rPh sb="5" eb="7">
      <t>エキタイ</t>
    </rPh>
    <rPh sb="8" eb="9">
      <t>ヒカリ</t>
    </rPh>
    <rPh sb="10" eb="12">
      <t>カッショク</t>
    </rPh>
    <rPh sb="12" eb="13">
      <t>ヘン</t>
    </rPh>
    <rPh sb="14" eb="17">
      <t>ホウシャノウ</t>
    </rPh>
    <rPh sb="17" eb="19">
      <t>ハッセイ</t>
    </rPh>
    <rPh sb="19" eb="20">
      <t>ジ</t>
    </rPh>
    <rPh sb="21" eb="23">
      <t>シヨウ</t>
    </rPh>
    <rPh sb="24" eb="26">
      <t>ゲキブツ</t>
    </rPh>
    <rPh sb="27" eb="30">
      <t>ネンショウホウ</t>
    </rPh>
    <phoneticPr fontId="1"/>
  </si>
  <si>
    <t>ぴらぞ</t>
    <phoneticPr fontId="1"/>
  </si>
  <si>
    <t>ピラゾホス　エチル＝二―ジエトキシチオホスホリルオキシ―五―メチルピラゾロ〔一・五―ａ〕ピリミジン―六―カルボキシラート（別名ピラゾホス）及びこれを含有する製剤劇</t>
    <phoneticPr fontId="1"/>
  </si>
  <si>
    <t>クロルフェンビンホス</t>
  </si>
  <si>
    <t>2-クロル-1-(2,4-ジクロルフェニル)ビニルジエチルホスフェート CVP 殺虫剤、劇物</t>
    <rPh sb="40" eb="43">
      <t>サッチュウザイ</t>
    </rPh>
    <rPh sb="44" eb="46">
      <t>ゲキブツ</t>
    </rPh>
    <phoneticPr fontId="1"/>
  </si>
  <si>
    <t>くろるふぇん</t>
    <phoneticPr fontId="1"/>
  </si>
  <si>
    <t>べんぞえ</t>
    <phoneticPr fontId="1"/>
  </si>
  <si>
    <t>エンドスルファン剤　有機塩素系の殺虫剤　　てんかん用の痙攣、抗けいれん剤、鎮静剤バルビタール、純品白結晶、工業用黒褐色、水不溶溶媒可溶、融点93度～95度</t>
    <rPh sb="10" eb="12">
      <t>ユウキ</t>
    </rPh>
    <rPh sb="12" eb="15">
      <t>エンソケイ</t>
    </rPh>
    <rPh sb="16" eb="19">
      <t>サッチュウザイ</t>
    </rPh>
    <rPh sb="25" eb="26">
      <t>ヨウ</t>
    </rPh>
    <rPh sb="27" eb="29">
      <t>ケイレン</t>
    </rPh>
    <rPh sb="30" eb="31">
      <t>コウ</t>
    </rPh>
    <rPh sb="35" eb="36">
      <t>ザイ</t>
    </rPh>
    <rPh sb="37" eb="40">
      <t>チンセイザイ</t>
    </rPh>
    <rPh sb="47" eb="48">
      <t>ジュン</t>
    </rPh>
    <rPh sb="48" eb="49">
      <t>ヒン</t>
    </rPh>
    <rPh sb="49" eb="50">
      <t>シロ</t>
    </rPh>
    <rPh sb="50" eb="52">
      <t>ケッショウ</t>
    </rPh>
    <rPh sb="53" eb="56">
      <t>コウギョウヨウ</t>
    </rPh>
    <rPh sb="56" eb="57">
      <t>クロ</t>
    </rPh>
    <rPh sb="57" eb="59">
      <t>カッショク</t>
    </rPh>
    <rPh sb="60" eb="61">
      <t>ミズ</t>
    </rPh>
    <rPh sb="61" eb="63">
      <t>フヨウ</t>
    </rPh>
    <rPh sb="63" eb="65">
      <t>ヨウバイ</t>
    </rPh>
    <rPh sb="65" eb="67">
      <t>カヨウ</t>
    </rPh>
    <rPh sb="68" eb="70">
      <t>ユウテン</t>
    </rPh>
    <rPh sb="72" eb="73">
      <t>ド</t>
    </rPh>
    <rPh sb="76" eb="77">
      <t>ド</t>
    </rPh>
    <phoneticPr fontId="1"/>
  </si>
  <si>
    <t>有機リン系殺虫剤№13、三％　劇　エルサン　白色結晶　無色油状の液体、クロロホルム臭、水不溶アルコール可溶</t>
    <rPh sb="0" eb="2">
      <t>ユウキ</t>
    </rPh>
    <rPh sb="4" eb="5">
      <t>ケイ</t>
    </rPh>
    <rPh sb="5" eb="8">
      <t>サッチュウザイ</t>
    </rPh>
    <rPh sb="22" eb="24">
      <t>ハクショク</t>
    </rPh>
    <rPh sb="24" eb="26">
      <t>ケッショウ</t>
    </rPh>
    <rPh sb="27" eb="29">
      <t>ムショク</t>
    </rPh>
    <rPh sb="29" eb="31">
      <t>ユジョウ</t>
    </rPh>
    <rPh sb="32" eb="34">
      <t>エキタイ</t>
    </rPh>
    <rPh sb="41" eb="42">
      <t>シュウ</t>
    </rPh>
    <rPh sb="43" eb="44">
      <t>ミズ</t>
    </rPh>
    <rPh sb="44" eb="46">
      <t>フヨウ</t>
    </rPh>
    <rPh sb="51" eb="53">
      <t>カヨウ</t>
    </rPh>
    <phoneticPr fontId="1"/>
  </si>
  <si>
    <t>ロダン</t>
    <phoneticPr fontId="1"/>
  </si>
  <si>
    <t>砒酸石灰</t>
    <rPh sb="0" eb="2">
      <t>ヒサン</t>
    </rPh>
    <rPh sb="2" eb="4">
      <t>セッカイ</t>
    </rPh>
    <phoneticPr fontId="1"/>
  </si>
  <si>
    <t>ひさんせ</t>
    <phoneticPr fontId="1"/>
  </si>
  <si>
    <t>砒酸カルシウム、無色無結晶粉末、殺虫剤・防虫剤、毒物、赤色に着色された粉末　水に溶けない</t>
    <rPh sb="0" eb="2">
      <t>ヒサン</t>
    </rPh>
    <rPh sb="8" eb="10">
      <t>ムショク</t>
    </rPh>
    <rPh sb="10" eb="11">
      <t>ム</t>
    </rPh>
    <rPh sb="11" eb="13">
      <t>ケッショウ</t>
    </rPh>
    <rPh sb="13" eb="15">
      <t>フンマツ</t>
    </rPh>
    <rPh sb="16" eb="19">
      <t>サッチュウザイ</t>
    </rPh>
    <rPh sb="20" eb="23">
      <t>ボウチュウザイ</t>
    </rPh>
    <rPh sb="24" eb="26">
      <t>ドクブツ</t>
    </rPh>
    <rPh sb="27" eb="29">
      <t>アカイロ</t>
    </rPh>
    <rPh sb="30" eb="32">
      <t>チャクショク</t>
    </rPh>
    <rPh sb="35" eb="37">
      <t>フンマツ</t>
    </rPh>
    <rPh sb="38" eb="39">
      <t>ミズ</t>
    </rPh>
    <rPh sb="40" eb="41">
      <t>ト</t>
    </rPh>
    <phoneticPr fontId="1"/>
  </si>
  <si>
    <t>同一圧力、同一温度、同一体積のすべての種類の気体には同じ数の分子が含まれる</t>
    <phoneticPr fontId="1"/>
  </si>
  <si>
    <t>アボガドロの法則</t>
    <rPh sb="6" eb="8">
      <t>ホウソク</t>
    </rPh>
    <phoneticPr fontId="1"/>
  </si>
  <si>
    <t>あぼ</t>
    <phoneticPr fontId="1"/>
  </si>
  <si>
    <t>くろるぴ</t>
    <phoneticPr fontId="1"/>
  </si>
  <si>
    <t>くろるぴ</t>
    <phoneticPr fontId="1"/>
  </si>
  <si>
    <t>PMP</t>
    <phoneticPr fontId="1"/>
  </si>
  <si>
    <t>ぴえむぴ</t>
    <phoneticPr fontId="1"/>
  </si>
  <si>
    <t>あっぱー</t>
    <phoneticPr fontId="1"/>
  </si>
  <si>
    <t>アッパー　PMP</t>
    <phoneticPr fontId="1"/>
  </si>
  <si>
    <t>殺虫剤，防虫剤　水に不溶　劇物　白色無臭</t>
    <rPh sb="13" eb="15">
      <t>ゲキブツ</t>
    </rPh>
    <rPh sb="16" eb="18">
      <t>ハクショク</t>
    </rPh>
    <rPh sb="18" eb="20">
      <t>ムシュウ</t>
    </rPh>
    <phoneticPr fontId="1"/>
  </si>
  <si>
    <t>販売禁止項目</t>
    <rPh sb="0" eb="2">
      <t>ハンバイ</t>
    </rPh>
    <rPh sb="2" eb="4">
      <t>キンシ</t>
    </rPh>
    <rPh sb="4" eb="6">
      <t>コウモク</t>
    </rPh>
    <phoneticPr fontId="1"/>
  </si>
  <si>
    <t>はんばい</t>
    <phoneticPr fontId="1"/>
  </si>
  <si>
    <t>毒劇取扱責任者　不要</t>
    <rPh sb="0" eb="1">
      <t>ドク</t>
    </rPh>
    <rPh sb="1" eb="2">
      <t>ゲキ</t>
    </rPh>
    <rPh sb="2" eb="4">
      <t>トリアツカイ</t>
    </rPh>
    <rPh sb="4" eb="7">
      <t>セキニンシャ</t>
    </rPh>
    <rPh sb="8" eb="10">
      <t>フヨウ</t>
    </rPh>
    <phoneticPr fontId="1"/>
  </si>
  <si>
    <t>電気メッキ工場</t>
    <rPh sb="0" eb="2">
      <t>デンキ</t>
    </rPh>
    <rPh sb="5" eb="7">
      <t>コウジョウ</t>
    </rPh>
    <phoneticPr fontId="1"/>
  </si>
  <si>
    <t>どくげき</t>
    <phoneticPr fontId="1"/>
  </si>
  <si>
    <t>毒薬運搬時の縛り　最低重量</t>
    <rPh sb="0" eb="2">
      <t>ドクヤク</t>
    </rPh>
    <rPh sb="2" eb="5">
      <t>ウンパンジ</t>
    </rPh>
    <rPh sb="6" eb="7">
      <t>シバ</t>
    </rPh>
    <rPh sb="9" eb="11">
      <t>サイテイ</t>
    </rPh>
    <rPh sb="11" eb="13">
      <t>ジュウリョウ</t>
    </rPh>
    <phoneticPr fontId="1"/>
  </si>
  <si>
    <t>一トン　1000㎏</t>
    <rPh sb="0" eb="1">
      <t>イッ</t>
    </rPh>
    <phoneticPr fontId="1"/>
  </si>
  <si>
    <t>うんぱん</t>
    <phoneticPr fontId="1"/>
  </si>
  <si>
    <t>にり</t>
    <phoneticPr fontId="1"/>
  </si>
  <si>
    <t>にゆ</t>
    <phoneticPr fontId="1"/>
  </si>
  <si>
    <t>にこ</t>
    <phoneticPr fontId="1"/>
  </si>
  <si>
    <t>なま</t>
    <phoneticPr fontId="1"/>
  </si>
  <si>
    <t>なら</t>
    <phoneticPr fontId="1"/>
  </si>
  <si>
    <t>加硫促進剤　水不溶、有機溶媒可溶、劇、本来はクロロホルム臭、悪臭　水を加えて保存、少量だと共栓ガラス瓶、多いときは銅製ドラム等に入れる。古くなると酸化してCOSとなり黄濁する。</t>
    <rPh sb="6" eb="7">
      <t>ミズ</t>
    </rPh>
    <rPh sb="7" eb="9">
      <t>フヨウ</t>
    </rPh>
    <rPh sb="10" eb="12">
      <t>ユウキ</t>
    </rPh>
    <rPh sb="12" eb="14">
      <t>ヨウバイ</t>
    </rPh>
    <rPh sb="14" eb="16">
      <t>カヨウ</t>
    </rPh>
    <rPh sb="19" eb="21">
      <t>ホンライ</t>
    </rPh>
    <rPh sb="28" eb="29">
      <t>ニオ</t>
    </rPh>
    <rPh sb="30" eb="32">
      <t>アクシュウ</t>
    </rPh>
    <rPh sb="33" eb="34">
      <t>ミズ</t>
    </rPh>
    <rPh sb="35" eb="36">
      <t>クワ</t>
    </rPh>
    <rPh sb="38" eb="40">
      <t>ホゾン</t>
    </rPh>
    <rPh sb="41" eb="43">
      <t>ショウリョウ</t>
    </rPh>
    <rPh sb="45" eb="46">
      <t>キョウ</t>
    </rPh>
    <rPh sb="46" eb="47">
      <t>セン</t>
    </rPh>
    <rPh sb="50" eb="51">
      <t>ビン</t>
    </rPh>
    <rPh sb="52" eb="53">
      <t>オオ</t>
    </rPh>
    <rPh sb="57" eb="59">
      <t>ドウセイ</t>
    </rPh>
    <rPh sb="62" eb="63">
      <t>トウ</t>
    </rPh>
    <rPh sb="64" eb="65">
      <t>イ</t>
    </rPh>
    <rPh sb="68" eb="69">
      <t>フル</t>
    </rPh>
    <rPh sb="73" eb="75">
      <t>サンカ</t>
    </rPh>
    <rPh sb="83" eb="84">
      <t>オウ</t>
    </rPh>
    <rPh sb="84" eb="85">
      <t>ダク</t>
    </rPh>
    <phoneticPr fontId="1"/>
  </si>
  <si>
    <t>メチルエチルケトン 臭い、毒性、火気、被害　廃棄</t>
    <rPh sb="10" eb="11">
      <t>ニオ</t>
    </rPh>
    <rPh sb="13" eb="15">
      <t>ドクセイ</t>
    </rPh>
    <rPh sb="16" eb="18">
      <t>カキ</t>
    </rPh>
    <rPh sb="19" eb="21">
      <t>ヒガイ</t>
    </rPh>
    <rPh sb="22" eb="24">
      <t>ハイキ</t>
    </rPh>
    <phoneticPr fontId="1"/>
  </si>
  <si>
    <t>毒劇　設備等の変更時の提出書類</t>
    <rPh sb="0" eb="1">
      <t>ドク</t>
    </rPh>
    <rPh sb="1" eb="2">
      <t>ゲキ</t>
    </rPh>
    <rPh sb="3" eb="5">
      <t>セツビ</t>
    </rPh>
    <rPh sb="5" eb="6">
      <t>トウ</t>
    </rPh>
    <rPh sb="7" eb="10">
      <t>ヘンコウジ</t>
    </rPh>
    <rPh sb="11" eb="13">
      <t>テイシュツ</t>
    </rPh>
    <rPh sb="13" eb="15">
      <t>ショルイ</t>
    </rPh>
    <phoneticPr fontId="1"/>
  </si>
  <si>
    <t>変更届</t>
    <rPh sb="0" eb="3">
      <t>ヘンコウトドケ</t>
    </rPh>
    <phoneticPr fontId="1"/>
  </si>
  <si>
    <t>えんか</t>
    <phoneticPr fontId="1"/>
  </si>
  <si>
    <t>えんか</t>
    <phoneticPr fontId="1"/>
  </si>
  <si>
    <t>塩化第一水銀</t>
    <rPh sb="0" eb="2">
      <t>エンカ</t>
    </rPh>
    <rPh sb="2" eb="4">
      <t>ダイイチ</t>
    </rPh>
    <rPh sb="4" eb="6">
      <t>スイギン</t>
    </rPh>
    <phoneticPr fontId="1"/>
  </si>
  <si>
    <t>塩化第二水銀</t>
    <rPh sb="0" eb="2">
      <t>エンカ</t>
    </rPh>
    <rPh sb="2" eb="4">
      <t>ダイニ</t>
    </rPh>
    <rPh sb="4" eb="6">
      <t>スイギン</t>
    </rPh>
    <phoneticPr fontId="1"/>
  </si>
  <si>
    <t>えんそ</t>
    <phoneticPr fontId="1"/>
  </si>
  <si>
    <t>えじ</t>
    <phoneticPr fontId="1"/>
  </si>
  <si>
    <t>えて</t>
    <phoneticPr fontId="1"/>
  </si>
  <si>
    <t>えき</t>
    <phoneticPr fontId="1"/>
  </si>
  <si>
    <t>えん</t>
    <phoneticPr fontId="1"/>
  </si>
  <si>
    <t>えむ</t>
    <phoneticPr fontId="1"/>
  </si>
  <si>
    <t>えぬ</t>
    <phoneticPr fontId="1"/>
  </si>
  <si>
    <t>とくどく</t>
    <phoneticPr fontId="1"/>
  </si>
  <si>
    <t>特定毒物１１</t>
    <rPh sb="0" eb="2">
      <t>トクテイ</t>
    </rPh>
    <rPh sb="2" eb="4">
      <t>ドクブツ</t>
    </rPh>
    <phoneticPr fontId="1"/>
  </si>
  <si>
    <t>とくどく</t>
    <phoneticPr fontId="1"/>
  </si>
  <si>
    <t>とくべつひんもく</t>
    <phoneticPr fontId="1"/>
  </si>
  <si>
    <t>とる</t>
    <phoneticPr fontId="1"/>
  </si>
  <si>
    <r>
      <t>示性式 CH3CN  医薬，</t>
    </r>
    <r>
      <rPr>
        <sz val="11"/>
        <color rgb="FFFF0000"/>
        <rFont val="ＭＳ Ｐゴシック"/>
        <family val="3"/>
        <charset val="128"/>
        <scheme val="minor"/>
      </rPr>
      <t>合成繊維</t>
    </r>
    <r>
      <rPr>
        <sz val="11"/>
        <color theme="1"/>
        <rFont val="ＭＳ Ｐゴシック"/>
        <family val="2"/>
        <charset val="128"/>
        <scheme val="minor"/>
      </rPr>
      <t>　アルコール、エーテルと混和。水溶性、ハイポ、４０％　透明な液体、エーテル臭　劇物</t>
    </r>
    <rPh sb="33" eb="36">
      <t>スイヨウセイ</t>
    </rPh>
    <rPh sb="45" eb="47">
      <t>トウメイ</t>
    </rPh>
    <rPh sb="48" eb="50">
      <t>エキタイ</t>
    </rPh>
    <rPh sb="55" eb="56">
      <t>シュウ</t>
    </rPh>
    <rPh sb="57" eb="59">
      <t>ゲキブツ</t>
    </rPh>
    <phoneticPr fontId="1"/>
  </si>
  <si>
    <t>シアン化メチル</t>
    <rPh sb="3" eb="4">
      <t>カ</t>
    </rPh>
    <phoneticPr fontId="1"/>
  </si>
  <si>
    <t>しあん</t>
    <phoneticPr fontId="1"/>
  </si>
  <si>
    <t>除草剤　 肺線維症 ベンゼン基二個にメチル基・塩素が1個ずつ二個くっついた物、　吸湿性、毒物、ピビリジリウム系 　暗褐色水溶性液体，白色結晶，黄色固体、アルカリで溶ける、接触毒、青に着色</t>
    <rPh sb="40" eb="43">
      <t>キュウシツセイ</t>
    </rPh>
    <rPh sb="44" eb="46">
      <t>ドクブツ</t>
    </rPh>
    <rPh sb="54" eb="55">
      <t>ケイ</t>
    </rPh>
    <rPh sb="81" eb="82">
      <t>ト</t>
    </rPh>
    <rPh sb="85" eb="87">
      <t>セッショク</t>
    </rPh>
    <rPh sb="87" eb="88">
      <t>ドク</t>
    </rPh>
    <rPh sb="89" eb="90">
      <t>アオ</t>
    </rPh>
    <rPh sb="91" eb="93">
      <t>チャクショク</t>
    </rPh>
    <phoneticPr fontId="1"/>
  </si>
  <si>
    <t>市販品は微酸性褐色液体。有効成分はニコチン。使用に際して炭酸ナトリウム等でアルカリ性にしてニコチンを遊離させる。植物には無害、一方で人畜毒性は高、毒物、アブラムシ・綿虫駆除</t>
    <rPh sb="0" eb="3">
      <t>シハンヒン</t>
    </rPh>
    <rPh sb="35" eb="36">
      <t>トウ</t>
    </rPh>
    <rPh sb="82" eb="83">
      <t>ワタ</t>
    </rPh>
    <rPh sb="83" eb="84">
      <t>ムシ</t>
    </rPh>
    <rPh sb="84" eb="86">
      <t>クジョ</t>
    </rPh>
    <phoneticPr fontId="1"/>
  </si>
  <si>
    <r>
      <t>ハイポ、酸化法（水酸化ナトリウム→酸化剤「さらし粉・</t>
    </r>
    <r>
      <rPr>
        <b/>
        <sz val="11"/>
        <color rgb="FFFF0000"/>
        <rFont val="ＭＳ Ｐゴシック"/>
        <family val="3"/>
        <charset val="128"/>
        <scheme val="minor"/>
      </rPr>
      <t>塩素ガス</t>
    </r>
    <r>
      <rPr>
        <sz val="11"/>
        <color theme="1"/>
        <rFont val="ＭＳ Ｐゴシック"/>
        <family val="2"/>
        <charset val="128"/>
        <scheme val="minor"/>
      </rPr>
      <t>」で分解→硫酸で中和）、銅のシリンダーで保存　　</t>
    </r>
    <r>
      <rPr>
        <b/>
        <sz val="11"/>
        <color rgb="FFFF0000"/>
        <rFont val="ＭＳ Ｐゴシック"/>
        <family val="3"/>
        <charset val="128"/>
        <scheme val="minor"/>
      </rPr>
      <t>塩素ガスで分解→酸で中和</t>
    </r>
    <rPh sb="4" eb="7">
      <t>サンカホウ</t>
    </rPh>
    <rPh sb="8" eb="11">
      <t>スイサンカ</t>
    </rPh>
    <rPh sb="17" eb="20">
      <t>サンカザイ</t>
    </rPh>
    <rPh sb="24" eb="25">
      <t>コ</t>
    </rPh>
    <rPh sb="26" eb="28">
      <t>エンソ</t>
    </rPh>
    <rPh sb="32" eb="34">
      <t>ブンカイ</t>
    </rPh>
    <rPh sb="35" eb="37">
      <t>リュウサン</t>
    </rPh>
    <rPh sb="38" eb="40">
      <t>チュウワ</t>
    </rPh>
    <rPh sb="42" eb="43">
      <t>ドウ</t>
    </rPh>
    <rPh sb="50" eb="52">
      <t>ホゾン</t>
    </rPh>
    <rPh sb="54" eb="56">
      <t>エンソ</t>
    </rPh>
    <rPh sb="59" eb="61">
      <t>ブンカイ</t>
    </rPh>
    <rPh sb="62" eb="63">
      <t>サン</t>
    </rPh>
    <rPh sb="64" eb="66">
      <t>チュウワ</t>
    </rPh>
    <phoneticPr fontId="1"/>
  </si>
  <si>
    <t>吸湿性、黄色の結晶、皮なめし剤・クロムメッキなどに利用。劇　１０水和物が流通,潮解性あり</t>
    <rPh sb="32" eb="35">
      <t>スイワブツ</t>
    </rPh>
    <rPh sb="36" eb="38">
      <t>リュウツウ</t>
    </rPh>
    <rPh sb="39" eb="41">
      <t>チョウカイ</t>
    </rPh>
    <rPh sb="41" eb="42">
      <t>セイ</t>
    </rPh>
    <phoneticPr fontId="1"/>
  </si>
  <si>
    <t>はんばい</t>
    <phoneticPr fontId="1"/>
  </si>
  <si>
    <t>覚醒剤、精神病者、１８歳未満、麻薬中毒者　ただし、禁治産者、色盲、アルコール中毒者は可</t>
    <rPh sb="0" eb="3">
      <t>カクセイザイ</t>
    </rPh>
    <rPh sb="4" eb="7">
      <t>セイシンビョウ</t>
    </rPh>
    <rPh sb="7" eb="8">
      <t>シャ</t>
    </rPh>
    <rPh sb="11" eb="12">
      <t>サイ</t>
    </rPh>
    <rPh sb="12" eb="14">
      <t>ミマン</t>
    </rPh>
    <rPh sb="15" eb="17">
      <t>マヤク</t>
    </rPh>
    <rPh sb="17" eb="20">
      <t>チュウドクシャ</t>
    </rPh>
    <rPh sb="25" eb="29">
      <t>キンジサンシャ</t>
    </rPh>
    <rPh sb="30" eb="32">
      <t>シキモウ</t>
    </rPh>
    <rPh sb="38" eb="41">
      <t>チュウドクシャ</t>
    </rPh>
    <rPh sb="42" eb="43">
      <t>カ</t>
    </rPh>
    <phoneticPr fontId="1"/>
  </si>
  <si>
    <t>はんばい</t>
    <phoneticPr fontId="1"/>
  </si>
  <si>
    <t>着色義務のある薬剤</t>
    <rPh sb="0" eb="2">
      <t>チャクショク</t>
    </rPh>
    <rPh sb="2" eb="4">
      <t>ギム</t>
    </rPh>
    <rPh sb="7" eb="9">
      <t>ヤクザイ</t>
    </rPh>
    <phoneticPr fontId="1"/>
  </si>
  <si>
    <t>特定毒物１0</t>
    <rPh sb="0" eb="2">
      <t>トクテイ</t>
    </rPh>
    <rPh sb="2" eb="4">
      <t>ドクブツ</t>
    </rPh>
    <phoneticPr fontId="1"/>
  </si>
  <si>
    <t>ぴくりん</t>
    <phoneticPr fontId="1"/>
  </si>
  <si>
    <t>びう</t>
    <phoneticPr fontId="1"/>
  </si>
  <si>
    <t>ぴぴ</t>
    <phoneticPr fontId="1"/>
  </si>
  <si>
    <t>ぴえ</t>
    <phoneticPr fontId="1"/>
  </si>
  <si>
    <t>黄色の液体 臭気不快臭 空気中で発煙する。密封。冷乾燥場所に保管。窒素ガス下で保管。劇物　塩素を与える　塩素化剤　水で加水分解を起こし白煙を生ずる。</t>
    <rPh sb="45" eb="47">
      <t>エンソ</t>
    </rPh>
    <rPh sb="48" eb="49">
      <t>アタ</t>
    </rPh>
    <rPh sb="52" eb="54">
      <t>エンソ</t>
    </rPh>
    <rPh sb="54" eb="55">
      <t>カ</t>
    </rPh>
    <rPh sb="55" eb="56">
      <t>ザイ</t>
    </rPh>
    <rPh sb="57" eb="58">
      <t>ミズ</t>
    </rPh>
    <rPh sb="59" eb="61">
      <t>カスイ</t>
    </rPh>
    <rPh sb="61" eb="63">
      <t>ブンカイ</t>
    </rPh>
    <rPh sb="64" eb="65">
      <t>オ</t>
    </rPh>
    <rPh sb="67" eb="69">
      <t>ハクエン</t>
    </rPh>
    <rPh sb="70" eb="71">
      <t>ショウ</t>
    </rPh>
    <phoneticPr fontId="1"/>
  </si>
  <si>
    <t>じめる</t>
    <phoneticPr fontId="1"/>
  </si>
  <si>
    <t>ジメルカプロール　BAL</t>
    <phoneticPr fontId="1"/>
  </si>
  <si>
    <t>重金属（鉄以上の密度を持った金属）中毒にしよう　銅、カドミウム、アンチモン等</t>
    <rPh sb="0" eb="3">
      <t>ジュウキンゾク</t>
    </rPh>
    <rPh sb="4" eb="5">
      <t>テツ</t>
    </rPh>
    <rPh sb="5" eb="7">
      <t>イジョウ</t>
    </rPh>
    <rPh sb="8" eb="10">
      <t>ミツド</t>
    </rPh>
    <rPh sb="11" eb="12">
      <t>モ</t>
    </rPh>
    <rPh sb="14" eb="16">
      <t>キンゾク</t>
    </rPh>
    <rPh sb="17" eb="19">
      <t>チュウドク</t>
    </rPh>
    <rPh sb="24" eb="25">
      <t>ドウ</t>
    </rPh>
    <rPh sb="37" eb="38">
      <t>トウ</t>
    </rPh>
    <phoneticPr fontId="1"/>
  </si>
  <si>
    <t>第一イオン化エネルギー</t>
    <rPh sb="0" eb="2">
      <t>ダイイチ</t>
    </rPh>
    <rPh sb="5" eb="6">
      <t>カ</t>
    </rPh>
    <phoneticPr fontId="1"/>
  </si>
  <si>
    <t>電子を離して陽イオンになりやすい原子を言う　イオン化傾向？</t>
    <rPh sb="0" eb="2">
      <t>デンシ</t>
    </rPh>
    <rPh sb="3" eb="4">
      <t>ハナ</t>
    </rPh>
    <rPh sb="6" eb="7">
      <t>ヨウ</t>
    </rPh>
    <rPh sb="16" eb="18">
      <t>ゲンシ</t>
    </rPh>
    <rPh sb="19" eb="20">
      <t>イ</t>
    </rPh>
    <rPh sb="25" eb="26">
      <t>カ</t>
    </rPh>
    <rPh sb="26" eb="28">
      <t>ケイコウ</t>
    </rPh>
    <phoneticPr fontId="1"/>
  </si>
  <si>
    <t>だいいち</t>
    <phoneticPr fontId="1"/>
  </si>
  <si>
    <t>極性分子</t>
    <rPh sb="0" eb="2">
      <t>キョクセイ</t>
    </rPh>
    <rPh sb="2" eb="4">
      <t>ブンシ</t>
    </rPh>
    <phoneticPr fontId="1"/>
  </si>
  <si>
    <t>陽陰の極性を持つ分子　H2O　NH3　HF、ないもの、　CL2、CH4、CO2</t>
    <rPh sb="0" eb="1">
      <t>ヨウ</t>
    </rPh>
    <rPh sb="1" eb="2">
      <t>イン</t>
    </rPh>
    <rPh sb="3" eb="5">
      <t>キョクセイ</t>
    </rPh>
    <rPh sb="6" eb="7">
      <t>モ</t>
    </rPh>
    <rPh sb="8" eb="10">
      <t>ブンシ</t>
    </rPh>
    <phoneticPr fontId="1"/>
  </si>
  <si>
    <t>きょく</t>
    <phoneticPr fontId="1"/>
  </si>
  <si>
    <t>クロロプレン</t>
    <phoneticPr fontId="1"/>
  </si>
  <si>
    <t>化学式CH2=CCl-CH=CH2のジエンである。IUPAC名 は2-クロロ-1,3-ブタジエンである。 無色の液体で、特有の臭気を有する。水に難溶、 有機溶媒に易溶。重合して過酸化物を作りやすいた...</t>
  </si>
  <si>
    <t>C2H2Cl2O</t>
  </si>
  <si>
    <t>クロロアセチルクロライド</t>
    <phoneticPr fontId="1"/>
  </si>
  <si>
    <t>くろろあ</t>
    <phoneticPr fontId="1"/>
  </si>
  <si>
    <t>モノゲルマン</t>
    <phoneticPr fontId="1"/>
  </si>
  <si>
    <t>GeH4　無色の気体　劇物</t>
    <rPh sb="5" eb="7">
      <t>ムショク</t>
    </rPh>
    <rPh sb="8" eb="10">
      <t>キタイ</t>
    </rPh>
    <rPh sb="11" eb="13">
      <t>ゲキブツ</t>
    </rPh>
    <phoneticPr fontId="1"/>
  </si>
  <si>
    <t>ジボラン</t>
    <phoneticPr fontId="1"/>
  </si>
  <si>
    <t>じぼら</t>
    <phoneticPr fontId="1"/>
  </si>
  <si>
    <t>B2H6　無色の気体　発火点３８度</t>
    <rPh sb="5" eb="7">
      <t>ムショク</t>
    </rPh>
    <rPh sb="8" eb="10">
      <t>キタイ</t>
    </rPh>
    <rPh sb="11" eb="14">
      <t>ハッカテン</t>
    </rPh>
    <rPh sb="16" eb="17">
      <t>ド</t>
    </rPh>
    <phoneticPr fontId="1"/>
  </si>
  <si>
    <t>無色でニンニク臭、気体。ゴムを侵す。水溶ける。　劇物</t>
    <rPh sb="24" eb="26">
      <t>ゲキブツ</t>
    </rPh>
    <phoneticPr fontId="1"/>
  </si>
  <si>
    <t>モノフルオール酢酸アミド（青）、燐化亜鉛＆硫酸タリウム(黒)、チオメトン（紅）、ヒ酸鉛（青）弗化ヒ酸カルシウム（赤）チオセミカルバジド（黒）、モノフルオール酢酸塩　深紅</t>
    <rPh sb="7" eb="9">
      <t>サクサン</t>
    </rPh>
    <rPh sb="13" eb="14">
      <t>アオ</t>
    </rPh>
    <rPh sb="16" eb="18">
      <t>リンカ</t>
    </rPh>
    <rPh sb="18" eb="20">
      <t>アエン</t>
    </rPh>
    <rPh sb="21" eb="23">
      <t>リュウサン</t>
    </rPh>
    <rPh sb="28" eb="29">
      <t>クロ</t>
    </rPh>
    <rPh sb="37" eb="38">
      <t>ベニ</t>
    </rPh>
    <rPh sb="41" eb="42">
      <t>サン</t>
    </rPh>
    <rPh sb="42" eb="43">
      <t>ナマリ</t>
    </rPh>
    <rPh sb="44" eb="45">
      <t>アオ</t>
    </rPh>
    <rPh sb="46" eb="48">
      <t>フッカ</t>
    </rPh>
    <rPh sb="49" eb="50">
      <t>サン</t>
    </rPh>
    <rPh sb="56" eb="57">
      <t>アカ</t>
    </rPh>
    <rPh sb="68" eb="69">
      <t>クロ</t>
    </rPh>
    <rPh sb="78" eb="81">
      <t>サクサンエン</t>
    </rPh>
    <rPh sb="82" eb="84">
      <t>シンク</t>
    </rPh>
    <phoneticPr fontId="1"/>
  </si>
  <si>
    <t>モノフルオール酢酸塩 深紅</t>
    <rPh sb="11" eb="13">
      <t>シンク</t>
    </rPh>
    <phoneticPr fontId="1"/>
  </si>
  <si>
    <t>酢酸のメチル基を水素の1つが、フッ素原子に置き換わったもので特定毒物に指定　解毒にはアセドアミドを飲む。毒　野ねずみ駆除に使用　深紅色に着色</t>
    <rPh sb="54" eb="55">
      <t>ノ</t>
    </rPh>
    <rPh sb="58" eb="60">
      <t>クジョ</t>
    </rPh>
    <rPh sb="61" eb="63">
      <t>シヨウ</t>
    </rPh>
    <rPh sb="64" eb="66">
      <t>シンク</t>
    </rPh>
    <rPh sb="66" eb="67">
      <t>イロ</t>
    </rPh>
    <rPh sb="68" eb="70">
      <t>チャクショク</t>
    </rPh>
    <phoneticPr fontId="1"/>
  </si>
  <si>
    <t>CH2FCONH2 殺虫剤　特定毒物　農業○　かんきつ類、りんご、なし、桃又はかきの害虫の防除以外の使用禁止　青色に着色</t>
    <rPh sb="19" eb="21">
      <t>ノウギョウ</t>
    </rPh>
    <rPh sb="47" eb="49">
      <t>イガイ</t>
    </rPh>
    <rPh sb="50" eb="52">
      <t>シヨウ</t>
    </rPh>
    <rPh sb="52" eb="54">
      <t>キンシ</t>
    </rPh>
    <rPh sb="55" eb="57">
      <t>アオイロ</t>
    </rPh>
    <rPh sb="58" eb="60">
      <t>チャクショク</t>
    </rPh>
    <phoneticPr fontId="1"/>
  </si>
  <si>
    <t>ちじ</t>
    <phoneticPr fontId="1"/>
  </si>
  <si>
    <t>知事認定のシアン事業</t>
    <rPh sb="0" eb="2">
      <t>チジ</t>
    </rPh>
    <rPh sb="2" eb="4">
      <t>ニンテイ</t>
    </rPh>
    <rPh sb="8" eb="10">
      <t>ジギョウ</t>
    </rPh>
    <phoneticPr fontId="1"/>
  </si>
  <si>
    <t>電気メッキ、金属熱処理、５トン以上の車での運搬業</t>
    <rPh sb="0" eb="2">
      <t>デンキ</t>
    </rPh>
    <rPh sb="6" eb="8">
      <t>キンゾク</t>
    </rPh>
    <rPh sb="8" eb="9">
      <t>ネツ</t>
    </rPh>
    <rPh sb="9" eb="11">
      <t>ショリ</t>
    </rPh>
    <rPh sb="15" eb="17">
      <t>イジョウ</t>
    </rPh>
    <rPh sb="18" eb="19">
      <t>クルマ</t>
    </rPh>
    <rPh sb="21" eb="24">
      <t>ウンパンギョウ</t>
    </rPh>
    <phoneticPr fontId="1"/>
  </si>
  <si>
    <t>ホスゲン</t>
    <phoneticPr fontId="1"/>
  </si>
  <si>
    <t>ジエン</t>
    <phoneticPr fontId="1"/>
  </si>
  <si>
    <t>ジエン(Diene)は、二重結合を2つもった炭化水素のことである。ジエンはアルケンとポリエンの中間的な化合物である</t>
  </si>
  <si>
    <t>じえん</t>
    <phoneticPr fontId="1"/>
  </si>
  <si>
    <t>アセチル基</t>
    <rPh sb="4" eb="5">
      <t>キ</t>
    </rPh>
    <phoneticPr fontId="1"/>
  </si>
  <si>
    <t>メチル基のことをいう</t>
    <rPh sb="3" eb="4">
      <t>キ</t>
    </rPh>
    <phoneticPr fontId="1"/>
  </si>
  <si>
    <t>メチル基二個がケトン基（CO）で結合された物　CH3COCH3　別名メチルメチルケトン？</t>
    <rPh sb="3" eb="4">
      <t>キ</t>
    </rPh>
    <rPh sb="4" eb="6">
      <t>ニコ</t>
    </rPh>
    <rPh sb="10" eb="11">
      <t>キ</t>
    </rPh>
    <rPh sb="16" eb="18">
      <t>ケツゴウ</t>
    </rPh>
    <rPh sb="21" eb="22">
      <t>モノ</t>
    </rPh>
    <rPh sb="32" eb="34">
      <t>ベツメイ</t>
    </rPh>
    <phoneticPr fontId="1"/>
  </si>
  <si>
    <t>あせち</t>
    <phoneticPr fontId="1"/>
  </si>
  <si>
    <t>アセトンCH3COCH3のHとCH3がClにおきかえられたもの　CH2COCl2</t>
    <phoneticPr fontId="1"/>
  </si>
  <si>
    <t>くろろあ</t>
    <phoneticPr fontId="1"/>
  </si>
  <si>
    <t>げるまん</t>
    <phoneticPr fontId="1"/>
  </si>
  <si>
    <t>ゲルマン</t>
    <phoneticPr fontId="1"/>
  </si>
  <si>
    <t>ものげるまん</t>
    <phoneticPr fontId="1"/>
  </si>
  <si>
    <t>水素化ゲルマニウムは、化学式が GeH4 と表されるゲルマニウムの水素化物　溶血毒　劇物指定</t>
    <rPh sb="38" eb="40">
      <t>ヨウケツ</t>
    </rPh>
    <rPh sb="40" eb="41">
      <t>ドク</t>
    </rPh>
    <rPh sb="42" eb="44">
      <t>ゲキブツ</t>
    </rPh>
    <rPh sb="44" eb="46">
      <t>シテイ</t>
    </rPh>
    <phoneticPr fontId="1"/>
  </si>
  <si>
    <t>ゲルマン：GeH4、ジゲルマン：Ge2H6、トリゲルマン：Ge3H6の内、GeH4をいう。爆発の危険が高いガスです。可燃性ガス赤紫色の炎で黒色のススをあげて燃焼します。溶血毒　劇物指定　焼却法. 水溶液を アフターバーナー及びスクラバーを具備. した焼却炉の火室に噴霧して、できるだけ高温 で焼.</t>
    <rPh sb="35" eb="36">
      <t>ウチ</t>
    </rPh>
    <rPh sb="88" eb="90">
      <t>ゲキブツ</t>
    </rPh>
    <rPh sb="90" eb="92">
      <t>シテイ</t>
    </rPh>
    <phoneticPr fontId="1"/>
  </si>
  <si>
    <t>モノゲルマン　化学式　廃棄　毒性</t>
    <rPh sb="7" eb="10">
      <t>カガクシキ</t>
    </rPh>
    <rPh sb="11" eb="13">
      <t>ハイキ</t>
    </rPh>
    <rPh sb="14" eb="16">
      <t>ドクセイ</t>
    </rPh>
    <phoneticPr fontId="1"/>
  </si>
  <si>
    <t>ギ酸　廃棄</t>
    <rPh sb="1" eb="2">
      <t>サン</t>
    </rPh>
    <rPh sb="3" eb="5">
      <t>ハイキ</t>
    </rPh>
    <phoneticPr fontId="1"/>
  </si>
  <si>
    <t>ぎさん</t>
    <phoneticPr fontId="1"/>
  </si>
  <si>
    <t>砒素　酸化隔離法</t>
    <rPh sb="0" eb="2">
      <t>ヒソ</t>
    </rPh>
    <rPh sb="3" eb="5">
      <t>サンカ</t>
    </rPh>
    <rPh sb="5" eb="7">
      <t>カクリ</t>
    </rPh>
    <rPh sb="7" eb="8">
      <t>ホウ</t>
    </rPh>
    <phoneticPr fontId="1"/>
  </si>
  <si>
    <t>多量の次亜塩素酸ナトリウムと水酸化ナトリウムの混合水溶液に吹き込んで吸収させ、酸化分解した後、過剰の次亜塩素酸ナトリウムをチオ硫酸ナトリウム水溶液等で分解して希硫酸を加えて中和し、硫化ナトリウム水溶液を加えて沈殿させ、更にセメントを用いて固化し、埋立処分する。</t>
    <phoneticPr fontId="1"/>
  </si>
  <si>
    <t>砒素　沈殿隔離法</t>
    <rPh sb="0" eb="2">
      <t>ヒソ</t>
    </rPh>
    <rPh sb="3" eb="5">
      <t>チンデン</t>
    </rPh>
    <rPh sb="5" eb="7">
      <t>カクリ</t>
    </rPh>
    <rPh sb="7" eb="8">
      <t>ホウ</t>
    </rPh>
    <phoneticPr fontId="1"/>
  </si>
  <si>
    <t>砒素　三酸化砒素 廃棄（分解沈殿）、毒性</t>
    <rPh sb="0" eb="2">
      <t>ヒソ</t>
    </rPh>
    <rPh sb="12" eb="14">
      <t>ブンカイ</t>
    </rPh>
    <rPh sb="14" eb="16">
      <t>チンデン</t>
    </rPh>
    <rPh sb="18" eb="20">
      <t>ドクセイ</t>
    </rPh>
    <phoneticPr fontId="1"/>
  </si>
  <si>
    <t>砒素　固化隔離法</t>
    <rPh sb="0" eb="2">
      <t>ヒソ</t>
    </rPh>
    <rPh sb="3" eb="5">
      <t>コカ</t>
    </rPh>
    <rPh sb="5" eb="7">
      <t>カクリ</t>
    </rPh>
    <rPh sb="7" eb="8">
      <t>ホウ</t>
    </rPh>
    <phoneticPr fontId="1"/>
  </si>
  <si>
    <t>セメントで固めて環境中に溶出しないようにした後埋立処分する方法</t>
    <phoneticPr fontId="1"/>
  </si>
  <si>
    <t>沈殿させた後、セメントで固めて環境中に溶出しないようにした後埋立処分する方法</t>
    <phoneticPr fontId="1"/>
  </si>
  <si>
    <t>次亜塩素酸ナトリウム　廃棄</t>
    <rPh sb="0" eb="5">
      <t>ジアエンソサン</t>
    </rPh>
    <rPh sb="11" eb="13">
      <t>ハイキ</t>
    </rPh>
    <phoneticPr fontId="1"/>
  </si>
  <si>
    <t>じあえ</t>
    <phoneticPr fontId="1"/>
  </si>
  <si>
    <t>NaOHにCl2を通じて得られる。　　2NaOH + Cl2 → NaCl + NaClO + H2O　さらし粉 一般的には脱塩素・酸で中和して希釈して廃棄</t>
    <rPh sb="66" eb="67">
      <t>サン</t>
    </rPh>
    <rPh sb="72" eb="74">
      <t>キシャク</t>
    </rPh>
    <phoneticPr fontId="1"/>
  </si>
  <si>
    <t>発煙性の無色の液体(融点37度～)又は白色の結晶性の塊。加水でCl2発生、劇物、廃棄は加水してCL2を発生、アルカリで中和して濾過して埋める。</t>
    <rPh sb="10" eb="12">
      <t>ユウテン</t>
    </rPh>
    <rPh sb="14" eb="15">
      <t>ド</t>
    </rPh>
    <rPh sb="28" eb="30">
      <t>カスイ</t>
    </rPh>
    <rPh sb="34" eb="36">
      <t>ハッセイ</t>
    </rPh>
    <rPh sb="37" eb="39">
      <t>ゲキブツ</t>
    </rPh>
    <rPh sb="40" eb="42">
      <t>ハイキ</t>
    </rPh>
    <rPh sb="43" eb="45">
      <t>カスイ</t>
    </rPh>
    <rPh sb="51" eb="53">
      <t>ハッセイ</t>
    </rPh>
    <rPh sb="59" eb="61">
      <t>チュウワ</t>
    </rPh>
    <rPh sb="63" eb="65">
      <t>ロカ</t>
    </rPh>
    <rPh sb="67" eb="68">
      <t>ウ</t>
    </rPh>
    <phoneticPr fontId="1"/>
  </si>
  <si>
    <t>無色の気体悪臭（むかっとした甘ったるい臭）自然発火 毒物　酸素、ベンゼン、硝酸、塩素等と爆発的に反応する。ハロゲン化炭素とはげしく反応する。B2H6　毒物</t>
    <rPh sb="26" eb="28">
      <t>ドクブツ</t>
    </rPh>
    <rPh sb="75" eb="77">
      <t>ドクブツ</t>
    </rPh>
    <phoneticPr fontId="1"/>
  </si>
  <si>
    <t>硫化砒素</t>
    <rPh sb="0" eb="2">
      <t>リュウカ</t>
    </rPh>
    <rPh sb="2" eb="4">
      <t>ヒソ</t>
    </rPh>
    <phoneticPr fontId="1"/>
  </si>
  <si>
    <t>顔料，塗料　黄又は赤色結晶又は粉末。過酸化水素と激しく反応する。水又は蒸気と反応して有毒かつ可燃性のガスを発する。酸や酸の蒸気と接触して毒性のＳＯ２，Ｈ２Ｓ，Ａｓのガスを発する。加熱すると分解して毒性のＳＯ２，Ｈ２Ｓ，Ａｓのガスを発する。</t>
  </si>
  <si>
    <t>アクロレイン</t>
    <phoneticPr fontId="1"/>
  </si>
  <si>
    <t>アルカリにあうと赤褐色（ピンク色）に変化　アルカリ指示薬　石炭酸フェノールの色</t>
    <rPh sb="8" eb="9">
      <t>アカ</t>
    </rPh>
    <rPh sb="9" eb="11">
      <t>カッショク</t>
    </rPh>
    <rPh sb="15" eb="16">
      <t>イロ</t>
    </rPh>
    <rPh sb="18" eb="20">
      <t>ヘンカ</t>
    </rPh>
    <rPh sb="25" eb="28">
      <t>シジヤク</t>
    </rPh>
    <rPh sb="29" eb="32">
      <t>セキタンサン</t>
    </rPh>
    <rPh sb="38" eb="39">
      <t>イロ</t>
    </rPh>
    <phoneticPr fontId="1"/>
  </si>
  <si>
    <t>アリル化合物とは</t>
    <rPh sb="3" eb="6">
      <t>カゴウブツ</t>
    </rPh>
    <phoneticPr fontId="1"/>
  </si>
  <si>
    <t>2-プロペニル (2-propenyl) 構造 -CH2CH=CH2 アリル基を持つ化合物</t>
    <rPh sb="40" eb="41">
      <t>モ</t>
    </rPh>
    <rPh sb="42" eb="45">
      <t>カゴウブツ</t>
    </rPh>
    <phoneticPr fontId="1"/>
  </si>
  <si>
    <t>ほすげん</t>
    <phoneticPr fontId="1"/>
  </si>
  <si>
    <t>ものげるまん</t>
    <phoneticPr fontId="1"/>
  </si>
  <si>
    <t>ありる</t>
    <phoneticPr fontId="1"/>
  </si>
  <si>
    <t>ありるあるこーる</t>
    <phoneticPr fontId="1"/>
  </si>
  <si>
    <t>くらーれ</t>
    <phoneticPr fontId="1"/>
  </si>
  <si>
    <t>紙おむつ、CH2=CHCOOH、１０％以上劇物　　廃棄方法はアリルアルコールと同じ　１、焼却　２、活性汚泥法</t>
    <rPh sb="0" eb="1">
      <t>カミ</t>
    </rPh>
    <rPh sb="19" eb="21">
      <t>イジョウ</t>
    </rPh>
    <rPh sb="21" eb="23">
      <t>ゲキブツ</t>
    </rPh>
    <rPh sb="25" eb="27">
      <t>ハイキ</t>
    </rPh>
    <rPh sb="27" eb="29">
      <t>ホウホウ</t>
    </rPh>
    <rPh sb="39" eb="40">
      <t>オナ</t>
    </rPh>
    <rPh sb="44" eb="46">
      <t>ショウキャク</t>
    </rPh>
    <rPh sb="49" eb="51">
      <t>カッセイ</t>
    </rPh>
    <rPh sb="51" eb="53">
      <t>オデイ</t>
    </rPh>
    <rPh sb="53" eb="54">
      <t>ホウ</t>
    </rPh>
    <phoneticPr fontId="1"/>
  </si>
  <si>
    <t>斜方晶系無色粒状結晶あるいは白色結晶性粉末。透明の両スイ体結晶。水へ溶解毒物　</t>
    <phoneticPr fontId="1"/>
  </si>
  <si>
    <t>Hgcl2　　廃棄方法　１、還元焙焼法により金属水銀として回収する。 ２、水に溶かし硫化ナトリウム（Na2S）の水溶液を加え硫化水銀(Ⅰ)又は(Ⅱ)の沈殿を生成させたのち、セメントを加えて固化し、溶出試験を行い、溶出量が判定基準以下であることを確認して埋立処分する。</t>
    <rPh sb="7" eb="9">
      <t>ハイキ</t>
    </rPh>
    <rPh sb="9" eb="11">
      <t>ホウホウ</t>
    </rPh>
    <phoneticPr fontId="1"/>
  </si>
  <si>
    <t>Hg2Cl2　廃棄は塩化第二水銀と同じ</t>
    <rPh sb="7" eb="9">
      <t>ハイキ</t>
    </rPh>
    <rPh sb="10" eb="12">
      <t>エンカ</t>
    </rPh>
    <rPh sb="12" eb="14">
      <t>ダイニ</t>
    </rPh>
    <rPh sb="14" eb="16">
      <t>スイギン</t>
    </rPh>
    <rPh sb="17" eb="18">
      <t>オナ</t>
    </rPh>
    <phoneticPr fontId="1"/>
  </si>
  <si>
    <t>硝酸第一水銀</t>
    <rPh sb="0" eb="2">
      <t>ショウサン</t>
    </rPh>
    <rPh sb="2" eb="4">
      <t>ダイイチ</t>
    </rPh>
    <rPh sb="4" eb="6">
      <t>スイギン</t>
    </rPh>
    <phoneticPr fontId="1"/>
  </si>
  <si>
    <t>硝酸第二水銀</t>
  </si>
  <si>
    <t xml:space="preserve">廃棄は塩化第二水銀と同じで　１、還元培焼法で水銀を取り出す　２、（２）沈殿隔離法 
水に溶かし硫化ナトリウム（Na2S）の水溶液を加え硫化水銀(Ⅰ)又は(Ⅱ)の沈殿を生成させたのち、セメントを加えて固化し、溶出試験を行い、溶出量が判定基準以下であることを確認して埋立処分する。 </t>
    <rPh sb="0" eb="2">
      <t>ハイキ</t>
    </rPh>
    <rPh sb="3" eb="5">
      <t>エンカ</t>
    </rPh>
    <rPh sb="5" eb="7">
      <t>ダイニ</t>
    </rPh>
    <rPh sb="7" eb="9">
      <t>スイギン</t>
    </rPh>
    <rPh sb="10" eb="11">
      <t>オナ</t>
    </rPh>
    <rPh sb="16" eb="18">
      <t>カンゲン</t>
    </rPh>
    <rPh sb="18" eb="19">
      <t>バイ</t>
    </rPh>
    <phoneticPr fontId="1"/>
  </si>
  <si>
    <t>しょうさんだいいちすいぎん</t>
    <phoneticPr fontId="1"/>
  </si>
  <si>
    <t>しょうさんだいにすいぎん</t>
    <phoneticPr fontId="1"/>
  </si>
  <si>
    <t>無色の液体  臭気 刺激臭　毒物　沈殿法(CaF2 として廃棄).消石乳で中和→沈殿濾過→埋め立て処分</t>
    <rPh sb="14" eb="16">
      <t>ドクブツ</t>
    </rPh>
    <rPh sb="35" eb="36">
      <t>ニュウ</t>
    </rPh>
    <rPh sb="40" eb="42">
      <t>チンデン</t>
    </rPh>
    <rPh sb="42" eb="44">
      <t>ロカ</t>
    </rPh>
    <rPh sb="45" eb="46">
      <t>ウ</t>
    </rPh>
    <rPh sb="47" eb="48">
      <t>タ</t>
    </rPh>
    <rPh sb="49" eb="51">
      <t>ショブン</t>
    </rPh>
    <phoneticPr fontId="1"/>
  </si>
  <si>
    <t>写真の染み抜きに使用する　風解性。</t>
    <rPh sb="0" eb="2">
      <t>シャシン</t>
    </rPh>
    <rPh sb="3" eb="4">
      <t>シ</t>
    </rPh>
    <rPh sb="5" eb="6">
      <t>ヌ</t>
    </rPh>
    <rPh sb="8" eb="10">
      <t>シヨウ</t>
    </rPh>
    <phoneticPr fontId="1"/>
  </si>
  <si>
    <t>おう吐、不快感、粘膜炎症、意識障害、肝腎障害　　胃洗浄、腸洗浄、人工透析　吸い込むと肺線維症　白・黄色の結晶、液体は褐色、水に溶けやすい、アルカリで分解、青系統の着色・においをつけている。</t>
    <rPh sb="2" eb="3">
      <t>ト</t>
    </rPh>
    <rPh sb="4" eb="7">
      <t>フカイカン</t>
    </rPh>
    <rPh sb="8" eb="10">
      <t>ネンマク</t>
    </rPh>
    <rPh sb="10" eb="12">
      <t>エンショウ</t>
    </rPh>
    <rPh sb="13" eb="15">
      <t>イシキ</t>
    </rPh>
    <rPh sb="15" eb="17">
      <t>ショウガイ</t>
    </rPh>
    <rPh sb="18" eb="20">
      <t>カンジン</t>
    </rPh>
    <rPh sb="20" eb="22">
      <t>ショウガイ</t>
    </rPh>
    <rPh sb="24" eb="27">
      <t>イセンジョウ</t>
    </rPh>
    <rPh sb="28" eb="29">
      <t>チョウ</t>
    </rPh>
    <rPh sb="29" eb="31">
      <t>センジョウ</t>
    </rPh>
    <rPh sb="32" eb="34">
      <t>ジンコウ</t>
    </rPh>
    <rPh sb="34" eb="36">
      <t>トウセキ</t>
    </rPh>
    <rPh sb="37" eb="38">
      <t>ス</t>
    </rPh>
    <rPh sb="39" eb="40">
      <t>コ</t>
    </rPh>
    <rPh sb="42" eb="43">
      <t>ハイ</t>
    </rPh>
    <rPh sb="43" eb="46">
      <t>センイショウ</t>
    </rPh>
    <rPh sb="47" eb="48">
      <t>シロ</t>
    </rPh>
    <rPh sb="49" eb="51">
      <t>キイロ</t>
    </rPh>
    <rPh sb="52" eb="54">
      <t>ケッショウ</t>
    </rPh>
    <rPh sb="55" eb="57">
      <t>エキタイ</t>
    </rPh>
    <rPh sb="58" eb="60">
      <t>カッショク</t>
    </rPh>
    <rPh sb="61" eb="62">
      <t>ミズ</t>
    </rPh>
    <rPh sb="63" eb="64">
      <t>ト</t>
    </rPh>
    <rPh sb="74" eb="76">
      <t>ブンカイ</t>
    </rPh>
    <rPh sb="77" eb="78">
      <t>アオ</t>
    </rPh>
    <rPh sb="78" eb="80">
      <t>ケイトウ</t>
    </rPh>
    <rPh sb="81" eb="83">
      <t>チャクショク</t>
    </rPh>
    <phoneticPr fontId="1"/>
  </si>
  <si>
    <t>しある</t>
    <phoneticPr fontId="1"/>
  </si>
  <si>
    <t>Pb(CH3)4、Pb(C2H5)4、四メチル鉛、四エチル鉛、一メチル・三エチル鉛、二メチル・二エチル鉛、三メチル・一エチル鉛及びこれらを含有するアンチノック剤のことである。 赤色、青色、黄色又は緑色の４色　金属を腐食する</t>
    <rPh sb="102" eb="103">
      <t>ショク</t>
    </rPh>
    <rPh sb="104" eb="106">
      <t>キンゾク</t>
    </rPh>
    <rPh sb="107" eb="109">
      <t>フショク</t>
    </rPh>
    <phoneticPr fontId="1"/>
  </si>
  <si>
    <t>めまい・昏睡、ブドウ糖注射、明黄色の結晶または黄色の油状液体。アーモンド臭。有機溶媒に可溶、水に微溶　劇物　　吸湿性あり　 (C6H5)NO2  　</t>
    <rPh sb="4" eb="6">
      <t>コンスイ</t>
    </rPh>
    <rPh sb="10" eb="11">
      <t>トウ</t>
    </rPh>
    <rPh sb="11" eb="13">
      <t>チュウシャ</t>
    </rPh>
    <rPh sb="38" eb="40">
      <t>ユウキ</t>
    </rPh>
    <rPh sb="40" eb="42">
      <t>ヨウバイ</t>
    </rPh>
    <rPh sb="43" eb="45">
      <t>カヨウ</t>
    </rPh>
    <rPh sb="55" eb="58">
      <t>キュウシツセイ</t>
    </rPh>
    <phoneticPr fontId="1"/>
  </si>
  <si>
    <t>硝酸銀＋食塩＝塩化銀＋硝酸ナトリウム→塩化銀を沈殿濾過、２、焙焼法　還元焙焼法で銀を取り出す。無色の板状結晶、水・アルコールに溶ける　強力な酸化剤</t>
    <rPh sb="0" eb="3">
      <t>ショウサンギン</t>
    </rPh>
    <rPh sb="4" eb="6">
      <t>ショクエン</t>
    </rPh>
    <rPh sb="7" eb="10">
      <t>エンカギン</t>
    </rPh>
    <rPh sb="11" eb="13">
      <t>ショウサン</t>
    </rPh>
    <rPh sb="19" eb="22">
      <t>エンカギン</t>
    </rPh>
    <rPh sb="23" eb="25">
      <t>チンデン</t>
    </rPh>
    <rPh sb="25" eb="27">
      <t>ロカ</t>
    </rPh>
    <rPh sb="30" eb="32">
      <t>バイショウ</t>
    </rPh>
    <rPh sb="32" eb="33">
      <t>ホウ</t>
    </rPh>
    <rPh sb="34" eb="36">
      <t>カンゲン</t>
    </rPh>
    <rPh sb="36" eb="39">
      <t>バイショウホウ</t>
    </rPh>
    <rPh sb="40" eb="41">
      <t>ギン</t>
    </rPh>
    <rPh sb="42" eb="43">
      <t>ト</t>
    </rPh>
    <rPh sb="44" eb="45">
      <t>ダ</t>
    </rPh>
    <rPh sb="47" eb="49">
      <t>ムショク</t>
    </rPh>
    <rPh sb="50" eb="52">
      <t>イタジョウ</t>
    </rPh>
    <rPh sb="52" eb="54">
      <t>ケッショウ</t>
    </rPh>
    <rPh sb="55" eb="56">
      <t>ミズ</t>
    </rPh>
    <rPh sb="63" eb="64">
      <t>ト</t>
    </rPh>
    <rPh sb="67" eb="69">
      <t>キョウリョク</t>
    </rPh>
    <rPh sb="70" eb="73">
      <t>サンカザイ</t>
    </rPh>
    <phoneticPr fontId="1"/>
  </si>
  <si>
    <t>K2CR2O7燃料・火薬・爆薬・写真材料　顔料，塗料　　酸化剤，クロムメッキ　橙赤色　柱状，板状結晶（３斜晶系）苦味と金属性味準危険物，劇物，強力な酸化剤，苦味と金属性味劇物１[発ガン性]　水に溶けアルコールに溶けない　劇物</t>
    <phoneticPr fontId="1"/>
  </si>
  <si>
    <t>だいあじのん</t>
    <phoneticPr fontId="1"/>
  </si>
  <si>
    <t>だいあじのん</t>
    <phoneticPr fontId="1"/>
  </si>
  <si>
    <t>じゅうくろむさんかりうむ</t>
    <phoneticPr fontId="1"/>
  </si>
  <si>
    <t>じゅうくろむさんかりうむ</t>
    <phoneticPr fontId="1"/>
  </si>
  <si>
    <t>あるかりど</t>
    <phoneticPr fontId="1"/>
  </si>
  <si>
    <t>アルカリ土類金属</t>
    <rPh sb="4" eb="5">
      <t>ド</t>
    </rPh>
    <rPh sb="5" eb="6">
      <t>ルイ</t>
    </rPh>
    <rPh sb="6" eb="8">
      <t>キンゾク</t>
    </rPh>
    <phoneticPr fontId="1"/>
  </si>
  <si>
    <t>あるかりき</t>
    <phoneticPr fontId="1"/>
  </si>
  <si>
    <t>アルカリ金属</t>
    <rPh sb="4" eb="6">
      <t>キンゾク</t>
    </rPh>
    <phoneticPr fontId="1"/>
  </si>
  <si>
    <t>非金属元素</t>
    <rPh sb="0" eb="3">
      <t>ヒキンゾク</t>
    </rPh>
    <rPh sb="3" eb="5">
      <t>ゲンソ</t>
    </rPh>
    <phoneticPr fontId="1"/>
  </si>
  <si>
    <t>ひきんぞくげ</t>
    <phoneticPr fontId="1"/>
  </si>
  <si>
    <t xml:space="preserve">B C N O F Si P S Cl As Se Br Te I At </t>
    <phoneticPr fontId="1"/>
  </si>
  <si>
    <t>ひきんぞく</t>
    <phoneticPr fontId="1"/>
  </si>
  <si>
    <t>卑金属</t>
    <rPh sb="0" eb="3">
      <t>ヒキンゾク</t>
    </rPh>
    <phoneticPr fontId="1"/>
  </si>
  <si>
    <t>金銀以外の金属　Al Ga Ge In Sn Sb Ti Pb Bl U</t>
    <rPh sb="0" eb="2">
      <t>キンギン</t>
    </rPh>
    <rPh sb="2" eb="4">
      <t>イガイ</t>
    </rPh>
    <rPh sb="5" eb="7">
      <t>キンゾク</t>
    </rPh>
    <phoneticPr fontId="1"/>
  </si>
  <si>
    <t>きがす</t>
    <phoneticPr fontId="1"/>
  </si>
  <si>
    <t>希ガス</t>
    <rPh sb="0" eb="1">
      <t>キ</t>
    </rPh>
    <phoneticPr fontId="1"/>
  </si>
  <si>
    <t>H Li Na K Rb Cs Fr  １番ＨでリッチなＫ子とラブホで腰振りふり H  Li  Na K  Rb  Cs Fr</t>
    <phoneticPr fontId="1"/>
  </si>
  <si>
    <t>Be Mg Ca Sr Ba Ra 二人でベッドに潜って彼女とすれば（人生）バラ色 2族 Be Mg  Ca Sr Ba Ra</t>
    <phoneticPr fontId="1"/>
  </si>
  <si>
    <t>３族</t>
    <rPh sb="1" eb="2">
      <t>ゾク</t>
    </rPh>
    <phoneticPr fontId="1"/>
  </si>
  <si>
    <t>５族</t>
    <rPh sb="1" eb="2">
      <t>ゾク</t>
    </rPh>
    <phoneticPr fontId="1"/>
  </si>
  <si>
    <t>６族</t>
    <rPh sb="1" eb="2">
      <t>ゾク</t>
    </rPh>
    <phoneticPr fontId="1"/>
  </si>
  <si>
    <t>７族</t>
    <rPh sb="1" eb="2">
      <t>ゾク</t>
    </rPh>
    <phoneticPr fontId="1"/>
  </si>
  <si>
    <t>８族</t>
    <rPh sb="1" eb="2">
      <t>ゾク</t>
    </rPh>
    <phoneticPr fontId="1"/>
  </si>
  <si>
    <t>９族</t>
    <rPh sb="1" eb="2">
      <t>ゾク</t>
    </rPh>
    <phoneticPr fontId="1"/>
  </si>
  <si>
    <t>１０族</t>
    <rPh sb="2" eb="3">
      <t>ゾク</t>
    </rPh>
    <phoneticPr fontId="1"/>
  </si>
  <si>
    <t>１１族</t>
    <rPh sb="2" eb="3">
      <t>ゾク</t>
    </rPh>
    <phoneticPr fontId="1"/>
  </si>
  <si>
    <t>１２族</t>
    <rPh sb="2" eb="3">
      <t>ゾク</t>
    </rPh>
    <phoneticPr fontId="1"/>
  </si>
  <si>
    <t>１３族</t>
    <rPh sb="2" eb="3">
      <t>ゾク</t>
    </rPh>
    <phoneticPr fontId="1"/>
  </si>
  <si>
    <t>１４族</t>
    <rPh sb="2" eb="3">
      <t>ゾク</t>
    </rPh>
    <phoneticPr fontId="1"/>
  </si>
  <si>
    <t>１５族</t>
    <rPh sb="2" eb="3">
      <t>ゾク</t>
    </rPh>
    <phoneticPr fontId="1"/>
  </si>
  <si>
    <t>１６族</t>
    <rPh sb="2" eb="3">
      <t>ゾク</t>
    </rPh>
    <phoneticPr fontId="1"/>
  </si>
  <si>
    <t>３羽のスカイラーク（ひばり） 3族     Sc Y La.</t>
    <phoneticPr fontId="1"/>
  </si>
  <si>
    <t>４族</t>
    <rPh sb="1" eb="2">
      <t>ゾク</t>
    </rPh>
    <phoneticPr fontId="1"/>
  </si>
  <si>
    <t xml:space="preserve"> 夜恥部いじるセミヌード (半分裸婦) 4族 Ti   Zr  Hf Rf</t>
    <phoneticPr fontId="1"/>
  </si>
  <si>
    <t>５倍伸びたデベソ5族V  Nb Ta Db</t>
  </si>
  <si>
    <t>むしろ揉むよりオッパイしごけ6族Cr Mo      W        Sg</t>
  </si>
  <si>
    <t>奈々のマンコは特例のボリューム7族    Mn     TcRe   Bh</t>
  </si>
  <si>
    <t>さんぞく</t>
    <phoneticPr fontId="1"/>
  </si>
  <si>
    <t>よんぞく</t>
    <phoneticPr fontId="1"/>
  </si>
  <si>
    <t>ろくぞく</t>
    <phoneticPr fontId="1"/>
  </si>
  <si>
    <t>ななぞく</t>
    <phoneticPr fontId="1"/>
  </si>
  <si>
    <t>はちぞく</t>
    <phoneticPr fontId="1"/>
  </si>
  <si>
    <t>くぞく</t>
    <phoneticPr fontId="1"/>
  </si>
  <si>
    <t>じゅうぞく</t>
    <phoneticPr fontId="1"/>
  </si>
  <si>
    <t>じゅういちぞく</t>
    <phoneticPr fontId="1"/>
  </si>
  <si>
    <t>じゅうにぞく</t>
    <phoneticPr fontId="1"/>
  </si>
  <si>
    <t>じゅうさんぞく</t>
    <phoneticPr fontId="1"/>
  </si>
  <si>
    <t>じゅうしぞく</t>
    <phoneticPr fontId="1"/>
  </si>
  <si>
    <t>じゅうごぞく</t>
    <phoneticPr fontId="1"/>
  </si>
  <si>
    <t>じゅうろくぞく</t>
    <phoneticPr fontId="1"/>
  </si>
  <si>
    <t>じゅうしちぞく</t>
    <phoneticPr fontId="1"/>
  </si>
  <si>
    <t>じゅうはちぞく</t>
    <phoneticPr fontId="1"/>
  </si>
  <si>
    <t>いやに変な姉ちゃんあるクラブでセックス乱発 18族 He  Ne       Ar  Kr         Xe  Rn</t>
  </si>
  <si>
    <t>ふっくらブラいいあんたF    Cl  Br  I   At</t>
  </si>
  <si>
    <t>分子結合</t>
    <rPh sb="0" eb="2">
      <t>ブンシ</t>
    </rPh>
    <rPh sb="2" eb="4">
      <t>ケツゴウ</t>
    </rPh>
    <phoneticPr fontId="1"/>
  </si>
  <si>
    <t>共有結合</t>
    <rPh sb="0" eb="2">
      <t>キョウユウ</t>
    </rPh>
    <rPh sb="2" eb="4">
      <t>ケツゴウ</t>
    </rPh>
    <phoneticPr fontId="1"/>
  </si>
  <si>
    <t>金属結合</t>
    <rPh sb="0" eb="2">
      <t>キンゾク</t>
    </rPh>
    <rPh sb="2" eb="4">
      <t>ケツゴウ</t>
    </rPh>
    <phoneticPr fontId="1"/>
  </si>
  <si>
    <t>イオン結合</t>
    <rPh sb="3" eb="5">
      <t>ケツゴウ</t>
    </rPh>
    <phoneticPr fontId="1"/>
  </si>
  <si>
    <t>水、氷等　</t>
    <rPh sb="0" eb="1">
      <t>ミズ</t>
    </rPh>
    <rPh sb="2" eb="3">
      <t>コオリ</t>
    </rPh>
    <rPh sb="3" eb="4">
      <t>トウ</t>
    </rPh>
    <phoneticPr fontId="1"/>
  </si>
  <si>
    <t>ダイヤモンドや黒鉛、SiO2等</t>
    <rPh sb="7" eb="9">
      <t>コクエン</t>
    </rPh>
    <rPh sb="14" eb="15">
      <t>トウ</t>
    </rPh>
    <phoneticPr fontId="1"/>
  </si>
  <si>
    <t>金属</t>
    <rPh sb="0" eb="2">
      <t>キンゾク</t>
    </rPh>
    <phoneticPr fontId="1"/>
  </si>
  <si>
    <t>金属と非金属</t>
    <rPh sb="0" eb="2">
      <t>キンゾク</t>
    </rPh>
    <rPh sb="3" eb="6">
      <t>ヒキンゾク</t>
    </rPh>
    <phoneticPr fontId="1"/>
  </si>
  <si>
    <t>ぶんしけつごう</t>
    <phoneticPr fontId="1"/>
  </si>
  <si>
    <t>きょうゆうけつごう</t>
    <phoneticPr fontId="1"/>
  </si>
  <si>
    <t>きんぞくけつごう</t>
    <phoneticPr fontId="1"/>
  </si>
  <si>
    <t>いおんけつごう</t>
    <phoneticPr fontId="1"/>
  </si>
  <si>
    <t>おもな陽イオン</t>
  </si>
  <si>
    <t>価数</t>
  </si>
  <si>
    <t>イオン名</t>
  </si>
  <si>
    <t>イオン式</t>
  </si>
  <si>
    <t>単原子イオン</t>
  </si>
  <si>
    <t>水素イオン</t>
  </si>
  <si>
    <t>H+</t>
  </si>
  <si>
    <t>リチウムイオン</t>
  </si>
  <si>
    <t>Li+</t>
  </si>
  <si>
    <t>ナトリウムイオン</t>
  </si>
  <si>
    <t>Na+</t>
  </si>
  <si>
    <t>カリウムイオン</t>
  </si>
  <si>
    <t>K+</t>
  </si>
  <si>
    <t>銀イオン</t>
  </si>
  <si>
    <t>Ag+</t>
  </si>
  <si>
    <t>銅(I) イオン</t>
  </si>
  <si>
    <t>Cu+</t>
  </si>
  <si>
    <t>水銀(I) イオン</t>
  </si>
  <si>
    <t>Hg22+</t>
  </si>
  <si>
    <t>多原子イオン</t>
  </si>
  <si>
    <t>オキソニウムイオン</t>
  </si>
  <si>
    <t>H3O+</t>
  </si>
  <si>
    <t>アンモニウムイオン</t>
  </si>
  <si>
    <t>NH4+</t>
  </si>
  <si>
    <t>錯イオン</t>
  </si>
  <si>
    <t>ジアンミン銀イオン</t>
  </si>
  <si>
    <t>[Ag(NH3)2]+</t>
  </si>
  <si>
    <t>ビオレオ</t>
  </si>
  <si>
    <t>[CoCl2(NH3)4]+</t>
  </si>
  <si>
    <t>マグネシウムイオン</t>
  </si>
  <si>
    <t>Mg2+</t>
  </si>
  <si>
    <t>カルシウムイオン</t>
  </si>
  <si>
    <t>Ca2+</t>
  </si>
  <si>
    <t>ストロンチウムイオン</t>
  </si>
  <si>
    <t>Sr2+</t>
  </si>
  <si>
    <t>バリウムイオン</t>
  </si>
  <si>
    <t>Ba2+</t>
  </si>
  <si>
    <t>カドミウムイオン</t>
  </si>
  <si>
    <t>Cd2+</t>
  </si>
  <si>
    <t>ニッケル(II) イオン</t>
  </si>
  <si>
    <t>Ni2+</t>
  </si>
  <si>
    <t>亜鉛イオン</t>
  </si>
  <si>
    <t>Zn2+</t>
  </si>
  <si>
    <t>銅(II) イオン</t>
  </si>
  <si>
    <t>Cu2+</t>
  </si>
  <si>
    <t>水銀(II) イオン</t>
  </si>
  <si>
    <t>Hg2+</t>
  </si>
  <si>
    <t>鉄(II) イオン</t>
  </si>
  <si>
    <t>Fe2+</t>
  </si>
  <si>
    <t>コバルト(II) イオン</t>
  </si>
  <si>
    <t>Co2+</t>
  </si>
  <si>
    <t>スズ(II) イオン</t>
  </si>
  <si>
    <t>Sn2+</t>
  </si>
  <si>
    <t>鉛(II) イオン</t>
  </si>
  <si>
    <t>Pb2+</t>
  </si>
  <si>
    <t>マンガン(II) イオン</t>
  </si>
  <si>
    <t>Mn2+</t>
  </si>
  <si>
    <t>テトラアンミン亜鉛(II) イオン</t>
  </si>
  <si>
    <t>[Zn(NH3)4]2+</t>
  </si>
  <si>
    <t>テトラアンミン銅(II) イオン</t>
  </si>
  <si>
    <t>[Cu(NH3)4]2+</t>
  </si>
  <si>
    <t>テトラアクア銅(II) イオン</t>
  </si>
  <si>
    <t>[Cu(H2O)4]2+</t>
  </si>
  <si>
    <t>チオシアノ鉄(III) イオン</t>
  </si>
  <si>
    <t>[Fe(SCN)]2+</t>
  </si>
  <si>
    <t>ヘキサアンミンニッケル(II) イオン</t>
  </si>
  <si>
    <t>[Ni(NH3)6]2+</t>
  </si>
  <si>
    <t>プルプレオ</t>
  </si>
  <si>
    <t>[CoCl(NH3)5]2+</t>
  </si>
  <si>
    <t>アルミニウムイオン</t>
  </si>
  <si>
    <t>Al3+</t>
  </si>
  <si>
    <t>鉄(III) イオン</t>
  </si>
  <si>
    <t>Fe3+</t>
  </si>
  <si>
    <t>クロム(III) イオン</t>
  </si>
  <si>
    <t>Cr3+</t>
  </si>
  <si>
    <t>ヘキサアンミンコバルト(III) イオン</t>
  </si>
  <si>
    <t>[Co(NH3)6]3+</t>
  </si>
  <si>
    <t>ヘキサアクアコバルト(III) イオン</t>
  </si>
  <si>
    <t>[Co(H2O)6]3+</t>
  </si>
  <si>
    <t>ヘキサアンミンクロム(III) イオン</t>
  </si>
  <si>
    <t>[Cr(NH3)6]3+</t>
  </si>
  <si>
    <t>ローゼオ</t>
  </si>
  <si>
    <t>[Co(NH3)4(H2O)2]3+</t>
  </si>
  <si>
    <t>スズ(IV) イオン</t>
  </si>
  <si>
    <t>Sn4+</t>
  </si>
  <si>
    <t>おもな陰イオン</t>
  </si>
  <si>
    <t>水素化物イオン</t>
  </si>
  <si>
    <t>H−</t>
  </si>
  <si>
    <t>フッ化物イオン</t>
  </si>
  <si>
    <t>F−</t>
  </si>
  <si>
    <t>塩化物イオン</t>
  </si>
  <si>
    <t>Cl−</t>
  </si>
  <si>
    <t>臭化物イオン</t>
  </si>
  <si>
    <t>Br−</t>
  </si>
  <si>
    <t>ヨウ化物イオン</t>
  </si>
  <si>
    <t>I−</t>
  </si>
  <si>
    <t>水酸化物イオン</t>
  </si>
  <si>
    <t>OH−</t>
  </si>
  <si>
    <t>シアン化物イオン</t>
  </si>
  <si>
    <t>CN−</t>
  </si>
  <si>
    <t>硝酸イオン</t>
  </si>
  <si>
    <t>NO3−</t>
  </si>
  <si>
    <t>亜硝酸イオン</t>
  </si>
  <si>
    <t>NO2−</t>
  </si>
  <si>
    <t>次亜塩素酸イオン</t>
  </si>
  <si>
    <t>ClO−</t>
  </si>
  <si>
    <t>亜塩素酸イオン</t>
  </si>
  <si>
    <t>ClO2−</t>
  </si>
  <si>
    <t>塩素酸イオン</t>
  </si>
  <si>
    <t>ClO3−</t>
  </si>
  <si>
    <t>過塩素酸イオン</t>
  </si>
  <si>
    <t>ClO4−</t>
  </si>
  <si>
    <t>過マンガン酸イオン</t>
  </si>
  <si>
    <t>MnO4−</t>
  </si>
  <si>
    <t>酢酸イオン</t>
  </si>
  <si>
    <t>CH3COO−</t>
  </si>
  <si>
    <t>炭酸水素イオン</t>
  </si>
  <si>
    <t>HCO3−</t>
  </si>
  <si>
    <t>リン酸二水素イオン</t>
  </si>
  <si>
    <t>H2PO4−</t>
  </si>
  <si>
    <t>硫酸水素イオン</t>
  </si>
  <si>
    <t>HSO4−</t>
  </si>
  <si>
    <t>硫化水素イオン</t>
  </si>
  <si>
    <t>HS−</t>
  </si>
  <si>
    <t>チオシアン酸イオン</t>
  </si>
  <si>
    <t>SCN−</t>
  </si>
  <si>
    <t>テトラヒドロキソアルミン酸イオン</t>
  </si>
  <si>
    <t>[Al(OH)4]−</t>
  </si>
  <si>
    <t>[Al(OH)4(H2O)2]−</t>
  </si>
  <si>
    <t>ジシアノ銀(I) 酸イオン</t>
  </si>
  <si>
    <t>[Ag(CN)2]−</t>
  </si>
  <si>
    <t>テトラヒドロキソクロム(III) 酸イオン</t>
  </si>
  <si>
    <t>[Cr(OH)4]−</t>
  </si>
  <si>
    <t>テトラクロロ金(III) 酸イオン</t>
  </si>
  <si>
    <t>[AuCl4]−</t>
  </si>
  <si>
    <t>酸化物イオン</t>
  </si>
  <si>
    <t>O2-</t>
  </si>
  <si>
    <t>硫化物イオン</t>
  </si>
  <si>
    <t>S2-</t>
  </si>
  <si>
    <t>過酸化物イオン</t>
  </si>
  <si>
    <t>O22-</t>
  </si>
  <si>
    <t>硫酸イオン</t>
  </si>
  <si>
    <t>SO42-</t>
  </si>
  <si>
    <t>亜硫酸イオン</t>
  </si>
  <si>
    <t>SO32-</t>
  </si>
  <si>
    <t>チオ硫酸イオン</t>
  </si>
  <si>
    <t>S2O32-</t>
  </si>
  <si>
    <t>炭酸イオン</t>
  </si>
  <si>
    <t>CO32-</t>
  </si>
  <si>
    <t>クロム酸イオン</t>
  </si>
  <si>
    <t>CrO42-</t>
  </si>
  <si>
    <t>二クロム酸イオン</t>
  </si>
  <si>
    <t>Cr2O72-</t>
  </si>
  <si>
    <t>リン酸一水素イオン</t>
  </si>
  <si>
    <t>HPO42-</t>
  </si>
  <si>
    <t>テトラヒドロキソ亜鉛(II) 酸イオン</t>
  </si>
  <si>
    <t>[Zn(OH)4]2-</t>
  </si>
  <si>
    <t>テトラシアノ亜鉛(II) 酸イオン</t>
  </si>
  <si>
    <t>[Zn(CN)4]2-</t>
  </si>
  <si>
    <t>テトラクロロ銅(II) 酸イオン</t>
  </si>
  <si>
    <t>[CuCl4]2-</t>
  </si>
  <si>
    <t>リン酸イオン</t>
  </si>
  <si>
    <t>PO43-</t>
  </si>
  <si>
    <t>ヘキサシアノ鉄(III) 酸イオン</t>
  </si>
  <si>
    <t>[Fe(CN)6]3-</t>
  </si>
  <si>
    <t>ビス（チオスルファト）銀(I) 酸イオン</t>
  </si>
  <si>
    <t>[Ag(S2O3)2]3-</t>
  </si>
  <si>
    <t>ヘキサシアノ鉄(II) 酸イオン</t>
  </si>
  <si>
    <t>[Fe(CN)6]4-</t>
  </si>
  <si>
    <t>ふぇにるき</t>
    <phoneticPr fontId="1"/>
  </si>
  <si>
    <t>置換基は化合物の系統あるいは命名を考える際の部分構造であり、母体化合物（ぼたいかごうぶつ；母核、ぼかく；親化合物、おやかごうぶつ）と対になって使用される概念である。化合物の系統を単純な構造の化合物から複雑な構造の化合物へと系統づけるため、共通する構造を母体と呼び、相異なる部分を置換基と呼ぶ。母体化合物が単独で存在するときにはひとつの原子（実際には水素）で占められている箇所を、置換基が置き換えたと考えるのである。特定の種類の母体化合物を各種の置換基で置換してできる一連の化合物群を、その母体化合物の誘導体という。</t>
  </si>
  <si>
    <t>特性基と官能基.PNG</t>
  </si>
  <si>
    <t>[根拠となる本文該当箇所要検証]</t>
  </si>
  <si>
    <t>特性基は、化合物を形式的に特徴づけるものとしての原子団を意味する単純な概念である。単一の特性基または複数の特性基の組み合わせで官能基が構成される[要検証 – ノート]。特性基の概念は、IUPAC命名法や化学反応機構を説明する場面で使用される例が多い。IUPAC命名法では、化合物の“端”に位置する、つまり1価の原子団の形で定義され、また炭化水素基は含まない[要出典]。</t>
  </si>
  <si>
    <t>官能基は物質の化学的属性（chemical profile）や化学反応性に着目した概念で、官能基というときにはそれぞれに固有の物性や化学反応性が想定されている[1]。言い換えれば、官能基は化合物に特定の化学的な性質を与える役割を果たす。よって置換基と違い、副鎖として炭素骨格と一体化してしまう炭化水素基は含まないことがあるが、定義には揺れがあり、実際には置換基とほとんど同義的に用いられることも多い。また、2価以上の原子団で化合物の“中”に位置する「結合」類も含む。なお、官能基の「官能」とは、もと生物の諸器官の機能を意味する。</t>
  </si>
  <si>
    <t>ただし、これらの用語の定義は各方面でまちまちであり、上に示したものと異なる定義を採用している（と思われる）文書も散見される。</t>
  </si>
  <si>
    <t>特性基の一覧[編集]</t>
  </si>
  <si>
    <t>主な特性基を次に示す。</t>
  </si>
  <si>
    <t>アルキル - 脂肪族化合物</t>
  </si>
  <si>
    <t>ハロゲン - ハロゲン化合物 (-Cl, -Br, -I, -F)</t>
  </si>
  <si>
    <t>ヒドロキシ - ヒドロキシ化合物 (-OH)</t>
  </si>
  <si>
    <t>アミノ - アミノ化合物 (-NH2)</t>
  </si>
  <si>
    <t>イミノ - イミノ化合物 (=NH)</t>
  </si>
  <si>
    <t>N-オキシド - N-オキシド化合物(N→O)</t>
  </si>
  <si>
    <t>N-ヒドロキシ - ヒドロキシアミン化合物 (-NH-OH)</t>
  </si>
  <si>
    <t>ニトロ - ニトロ化合物 (-NO2)</t>
  </si>
  <si>
    <t>ニトロソ - ニトロソ化合物 (-NO)</t>
  </si>
  <si>
    <t>ジアゾ - ジアゾ化合物(-N+≡N)</t>
  </si>
  <si>
    <t>アジド - アジ化物(-N3)</t>
  </si>
  <si>
    <t>オキシ,エポキシ - オキソ化合物、エーテル化合物(-O-)</t>
  </si>
  <si>
    <t>オキソ - オキソ化合物 (=O)</t>
  </si>
  <si>
    <t>カルボニル - エステル化合物、カルボン酸化合物(-CO-)</t>
  </si>
  <si>
    <t>フェニル - 芳香族化合物</t>
  </si>
  <si>
    <t>ホスフィノ - リン化合物</t>
  </si>
  <si>
    <t>チオ - スルフィド化合物 (-S-)</t>
  </si>
  <si>
    <t>S-オキシド (S→O)</t>
  </si>
  <si>
    <t>チオキシ (=S)</t>
  </si>
  <si>
    <t>官能基の一覧[編集]</t>
  </si>
  <si>
    <t>特性基一覧で述べた物を除き、主な官能基を次に示す。</t>
  </si>
  <si>
    <t>ヒドロキシ基 - アルコール - ヒドロキシ化合物</t>
  </si>
  <si>
    <t>ポリオール</t>
  </si>
  <si>
    <t>ヒドロキシ基 - フェノール - ヒドロキシ化合物</t>
  </si>
  <si>
    <t>ポリフェノール</t>
  </si>
  <si>
    <t>ペルオキシ - ペルオキシ化合物</t>
  </si>
  <si>
    <t>ケトン- カルボニル化合物</t>
  </si>
  <si>
    <t>アセチル基 - カルボニル化合物</t>
  </si>
  <si>
    <t>エノール</t>
  </si>
  <si>
    <t>エナミン</t>
  </si>
  <si>
    <t>アルデヒド基 - カルボニル化合物</t>
  </si>
  <si>
    <t>アセタール</t>
  </si>
  <si>
    <t>ヘミアセタール</t>
  </si>
  <si>
    <t>カルボキシル基 - カルボン酸</t>
  </si>
  <si>
    <t>酸無水物 - （カルボン）酸誘導体</t>
  </si>
  <si>
    <t>酸ハロゲン化物 - （カルボン）酸誘導体</t>
  </si>
  <si>
    <t>酸ヒドラゾン - （カルボン）酸誘導体</t>
  </si>
  <si>
    <t>酸アジド - （カルボン）酸誘導体</t>
  </si>
  <si>
    <t>過酸</t>
  </si>
  <si>
    <t>エステル - （カルボン）酸誘導体</t>
  </si>
  <si>
    <t>チオエステル</t>
  </si>
  <si>
    <t>硝酸エステル</t>
  </si>
  <si>
    <t>リン酸エステル</t>
  </si>
  <si>
    <t>アミド - （カルボン）酸誘導体</t>
  </si>
  <si>
    <t>チオアミド</t>
  </si>
  <si>
    <t>イミド - （カルボン）酸誘導体</t>
  </si>
  <si>
    <t>アミジン</t>
  </si>
  <si>
    <t>シアノ - カルボン酸誘導体</t>
  </si>
  <si>
    <t>オキシム</t>
  </si>
  <si>
    <t>チオール</t>
  </si>
  <si>
    <t>スルフィド</t>
  </si>
  <si>
    <t>ジスルフィド</t>
  </si>
  <si>
    <t>スルホン酸</t>
  </si>
  <si>
    <t>スルフェン酸</t>
  </si>
  <si>
    <t>ウレア - 尿素</t>
  </si>
  <si>
    <t>ウレタン - 尿素誘導体</t>
  </si>
  <si>
    <t>グアニジン</t>
  </si>
  <si>
    <t>チオ尿素</t>
  </si>
  <si>
    <t>イソニトリル (-NC)</t>
  </si>
  <si>
    <t>アレン (&gt;C=C=C&lt;)</t>
  </si>
  <si>
    <t>ケテン (-C=C=O)</t>
  </si>
  <si>
    <t>ジイミド (-N=C=N-)</t>
  </si>
  <si>
    <t>イソシアネート (-N=C=O)</t>
  </si>
  <si>
    <t>チオイソシアネート (-N=C=S)</t>
  </si>
  <si>
    <t>カルボニル基</t>
  </si>
  <si>
    <t>イミノ基</t>
  </si>
  <si>
    <t>シアノ基</t>
  </si>
  <si>
    <t>アゾ基</t>
  </si>
  <si>
    <t>アジ基</t>
  </si>
  <si>
    <t>チオール基</t>
  </si>
  <si>
    <t>ニトロ基</t>
  </si>
  <si>
    <t>エーテル結合</t>
  </si>
  <si>
    <t>アミド結合</t>
  </si>
  <si>
    <t>ウレタン結合</t>
  </si>
  <si>
    <t>置換基の一覧[編集]</t>
  </si>
  <si>
    <t>特性基・官能基で述べたものを除き、主な置換基を次に示す。</t>
  </si>
  <si>
    <t>アルキル基</t>
  </si>
  <si>
    <t>ビニル基</t>
  </si>
  <si>
    <t>アリール基</t>
  </si>
  <si>
    <t>フェニル基</t>
  </si>
  <si>
    <t>ナフチル基</t>
  </si>
  <si>
    <t>アラアルキル基</t>
  </si>
  <si>
    <t>ベンジル基</t>
  </si>
  <si>
    <t>シクロアルキル基</t>
  </si>
  <si>
    <t>アルコキシ基</t>
  </si>
  <si>
    <t>メトキシ基</t>
  </si>
  <si>
    <t>エトキシ基</t>
  </si>
  <si>
    <t>母体化合物[編集]</t>
  </si>
  <si>
    <t>アルカン - （脂式）飽和直鎖化合物</t>
  </si>
  <si>
    <t>アルケン - 不飽和直鎖化合物</t>
  </si>
  <si>
    <t>アルキン - 不飽和直鎖化合物</t>
  </si>
  <si>
    <t>シクロアルカン - （脂式）飽和環状化合物</t>
  </si>
  <si>
    <t>アリール - 芳香族化合物</t>
  </si>
  <si>
    <t>ヘテロアリール - 複素芳香族化合物</t>
  </si>
  <si>
    <t>架橋化合物</t>
  </si>
  <si>
    <t>縮(合)環化合物</t>
  </si>
  <si>
    <t>脚注[編集]</t>
  </si>
  <si>
    <t>[ヘルプ]</t>
  </si>
  <si>
    <t xml:space="preserve">1. ^ McMurry, </t>
  </si>
  <si>
    <t>基（き、group、radical）は、その指し示すものは原子の集合体であるが、具体的には複数の異なる概念に対応付けられているため、どの概念を指すものかは文脈に依存して判断される</t>
  </si>
  <si>
    <t>１％以上が劇物　遮光＆密封＆冷暗所 C10H7OH ベンゼン基が二個くっつきOH基が一つ付く</t>
    <rPh sb="8" eb="10">
      <t>シャコウ</t>
    </rPh>
    <rPh sb="11" eb="13">
      <t>ミップウ</t>
    </rPh>
    <rPh sb="14" eb="17">
      <t>レイアンショ</t>
    </rPh>
    <rPh sb="30" eb="31">
      <t>キ</t>
    </rPh>
    <rPh sb="32" eb="34">
      <t>ニコ</t>
    </rPh>
    <rPh sb="40" eb="41">
      <t>キ</t>
    </rPh>
    <rPh sb="42" eb="43">
      <t>ヒト</t>
    </rPh>
    <rPh sb="44" eb="45">
      <t>ツ</t>
    </rPh>
    <phoneticPr fontId="1"/>
  </si>
  <si>
    <t>腎臓発がん性、ポテトチップス等、 CH2=CHCONH2　劇　　アリル基＋ケトン基？＋アミノ基　アクリル酸のOHがNH2に置き換わった物</t>
    <rPh sb="0" eb="2">
      <t>ジンゾウ</t>
    </rPh>
    <rPh sb="2" eb="3">
      <t>ハツ</t>
    </rPh>
    <rPh sb="5" eb="6">
      <t>セイ</t>
    </rPh>
    <rPh sb="14" eb="15">
      <t>トウ</t>
    </rPh>
    <rPh sb="35" eb="36">
      <t>キ</t>
    </rPh>
    <rPh sb="40" eb="41">
      <t>キ</t>
    </rPh>
    <rPh sb="46" eb="47">
      <t>キ</t>
    </rPh>
    <rPh sb="52" eb="53">
      <t>サン</t>
    </rPh>
    <rPh sb="61" eb="62">
      <t>オ</t>
    </rPh>
    <rPh sb="63" eb="64">
      <t>カ</t>
    </rPh>
    <rPh sb="67" eb="68">
      <t>モノ</t>
    </rPh>
    <phoneticPr fontId="1"/>
  </si>
  <si>
    <t>ゼロヨンレースの燃料、ニトロメタン、 劇　　CH3NO2</t>
    <rPh sb="8" eb="10">
      <t>ネンリョウ</t>
    </rPh>
    <phoneticPr fontId="1"/>
  </si>
  <si>
    <t>アミノ基　CH2</t>
    <phoneticPr fontId="1"/>
  </si>
  <si>
    <t>メチル基　CH3</t>
    <rPh sb="3" eb="4">
      <t>キ</t>
    </rPh>
    <phoneticPr fontId="1"/>
  </si>
  <si>
    <t>ベンゼン基＋メチル（アミンCH3）基２個　 一個だとトルエン、無色の液体，透明芳香族,炭化水素特有の臭い,水に不溶,。眼を刺激する。皮フを激しく刺激する。劇 (CH3)2(C6H4)</t>
    <rPh sb="4" eb="5">
      <t>キ</t>
    </rPh>
    <rPh sb="17" eb="18">
      <t>キ</t>
    </rPh>
    <rPh sb="19" eb="20">
      <t>コ</t>
    </rPh>
    <rPh sb="22" eb="24">
      <t>イッコ</t>
    </rPh>
    <phoneticPr fontId="1"/>
  </si>
  <si>
    <t>四アルキル鉛廃棄（酸化隔離）、毒性、保存</t>
    <rPh sb="0" eb="1">
      <t>4</t>
    </rPh>
    <rPh sb="5" eb="6">
      <t>ナマリ</t>
    </rPh>
    <rPh sb="6" eb="8">
      <t>ハイキ</t>
    </rPh>
    <rPh sb="9" eb="11">
      <t>サンカ</t>
    </rPh>
    <rPh sb="11" eb="13">
      <t>カクリ</t>
    </rPh>
    <rPh sb="15" eb="17">
      <t>ドクセイ</t>
    </rPh>
    <rPh sb="18" eb="20">
      <t>ホゾン</t>
    </rPh>
    <phoneticPr fontId="1"/>
  </si>
  <si>
    <t>フッ化スズ廃棄、毒性</t>
    <rPh sb="2" eb="3">
      <t>カ</t>
    </rPh>
    <rPh sb="5" eb="7">
      <t>ハイキ</t>
    </rPh>
    <rPh sb="8" eb="10">
      <t>ドクセイ</t>
    </rPh>
    <phoneticPr fontId="1"/>
  </si>
  <si>
    <t>しあんかえ</t>
    <phoneticPr fontId="1"/>
  </si>
  <si>
    <t>しあんかな</t>
    <phoneticPr fontId="1"/>
  </si>
  <si>
    <t>しあんかか</t>
    <phoneticPr fontId="1"/>
  </si>
  <si>
    <t>しあんかす</t>
    <phoneticPr fontId="1"/>
  </si>
  <si>
    <t>しあんかめ</t>
    <phoneticPr fontId="1"/>
  </si>
  <si>
    <t>しあんかめ</t>
    <phoneticPr fontId="1"/>
  </si>
  <si>
    <t>除草剤　無色斜方晶系の潮解性結晶 持異臭　水＆アルコール類に易溶。水溶液は金属腐食。ポリエチレン，鉛，ガラス，セラミックは耐久性　劇物　強酸性　CH3COOH→CCｌ３COOH</t>
    <rPh sb="28" eb="29">
      <t>ルイ</t>
    </rPh>
    <rPh sb="68" eb="69">
      <t>キョウ</t>
    </rPh>
    <rPh sb="69" eb="71">
      <t>サンセイ</t>
    </rPh>
    <phoneticPr fontId="1"/>
  </si>
  <si>
    <t>ナトリウム引火爆発性劇物劇　アマルガム　水銀と他の金属との合金の総称</t>
    <phoneticPr fontId="1"/>
  </si>
  <si>
    <t>なとりうむ</t>
    <phoneticPr fontId="1"/>
  </si>
  <si>
    <t>えんそさんな</t>
    <phoneticPr fontId="1"/>
  </si>
  <si>
    <t>フッ化水素の水溶液　無色の液体  臭気 刺激臭　歯に塗っての死亡例あり　ガラス、多くの金属を腐食、ポリエチレン、テフロン容器で保存金属も腐食する。　空気中で白煙を生ずる　CCl2F2等のフロンガスの材料として使用される。</t>
    <rPh sb="2" eb="3">
      <t>カ</t>
    </rPh>
    <rPh sb="3" eb="5">
      <t>スイソ</t>
    </rPh>
    <rPh sb="6" eb="9">
      <t>スイヨウエキ</t>
    </rPh>
    <rPh sb="24" eb="25">
      <t>ハ</t>
    </rPh>
    <rPh sb="26" eb="27">
      <t>ヌ</t>
    </rPh>
    <rPh sb="30" eb="33">
      <t>シボウレイ</t>
    </rPh>
    <rPh sb="43" eb="45">
      <t>キンゾク</t>
    </rPh>
    <rPh sb="74" eb="77">
      <t>クウキチュウ</t>
    </rPh>
    <rPh sb="78" eb="80">
      <t>ハクエン</t>
    </rPh>
    <rPh sb="81" eb="82">
      <t>ショウ</t>
    </rPh>
    <rPh sb="91" eb="92">
      <t>トウ</t>
    </rPh>
    <rPh sb="99" eb="101">
      <t>ザイリョウ</t>
    </rPh>
    <rPh sb="104" eb="106">
      <t>シヨウ</t>
    </rPh>
    <phoneticPr fontId="1"/>
  </si>
  <si>
    <t>ホスフェイト５（パラチオン２、メチルジメトン１、ホスファミドン１、ピロホシフェイト１）、ホルホスアミド（ショラーダン１）、モノフルオール酢酸３、四アルキル鉛１、AlP１</t>
    <rPh sb="68" eb="70">
      <t>サクサン</t>
    </rPh>
    <rPh sb="72" eb="73">
      <t>ヨン</t>
    </rPh>
    <rPh sb="77" eb="78">
      <t>ナマリ</t>
    </rPh>
    <phoneticPr fontId="1"/>
  </si>
  <si>
    <t>あとむ</t>
    <phoneticPr fontId="1"/>
  </si>
  <si>
    <t>アトム</t>
    <phoneticPr fontId="1"/>
  </si>
  <si>
    <t>海面の気圧　１０１３HP</t>
    <rPh sb="0" eb="2">
      <t>カイメン</t>
    </rPh>
    <rPh sb="3" eb="5">
      <t>キアツ</t>
    </rPh>
    <phoneticPr fontId="1"/>
  </si>
  <si>
    <t>けつごう</t>
    <phoneticPr fontId="1"/>
  </si>
  <si>
    <t>結合</t>
    <rPh sb="0" eb="2">
      <t>ケツゴウ</t>
    </rPh>
    <phoneticPr fontId="1"/>
  </si>
  <si>
    <t>きのりん</t>
    <phoneticPr fontId="1"/>
  </si>
  <si>
    <t>癒合ベンゼン基の一つがNになり、水素が付いた物C9H7N屈折力のある無色液体特異臭劇物 農薬全般に使用</t>
    <rPh sb="44" eb="46">
      <t>ノウヤク</t>
    </rPh>
    <rPh sb="46" eb="48">
      <t>ゼンパン</t>
    </rPh>
    <rPh sb="49" eb="51">
      <t>シヨウ</t>
    </rPh>
    <phoneticPr fontId="1"/>
  </si>
  <si>
    <t>しあんさんなと</t>
    <phoneticPr fontId="1"/>
  </si>
  <si>
    <t>シアン酸ナトリウム劇　除草剤シアノット</t>
    <rPh sb="11" eb="14">
      <t>ジョソウザイ</t>
    </rPh>
    <phoneticPr fontId="1"/>
  </si>
  <si>
    <t>あせとに</t>
    <phoneticPr fontId="1"/>
  </si>
  <si>
    <t>ベンゼン基に六個塩素イオンが化合した物、ベンゼン・ヘキサ・クロリド（BHC）神経性殺虫・殺ダニ剤</t>
    <rPh sb="4" eb="5">
      <t>キ</t>
    </rPh>
    <rPh sb="6" eb="7">
      <t>ロッ</t>
    </rPh>
    <rPh sb="7" eb="8">
      <t>コ</t>
    </rPh>
    <rPh sb="8" eb="10">
      <t>エンソ</t>
    </rPh>
    <rPh sb="14" eb="16">
      <t>カゴウ</t>
    </rPh>
    <rPh sb="18" eb="19">
      <t>モノ</t>
    </rPh>
    <rPh sb="38" eb="41">
      <t>シンケイセイ</t>
    </rPh>
    <rPh sb="41" eb="43">
      <t>サッチュウ</t>
    </rPh>
    <rPh sb="44" eb="45">
      <t>サツ</t>
    </rPh>
    <rPh sb="47" eb="48">
      <t>ザイ</t>
    </rPh>
    <phoneticPr fontId="1"/>
  </si>
  <si>
    <t>りゅうさんた</t>
    <phoneticPr fontId="1"/>
  </si>
  <si>
    <t>りゅうさんあ</t>
    <phoneticPr fontId="1"/>
  </si>
  <si>
    <t>りゅうさんど</t>
    <phoneticPr fontId="1"/>
  </si>
  <si>
    <t>りゅうさん</t>
    <phoneticPr fontId="1"/>
  </si>
  <si>
    <t>りゅうかひ</t>
    <phoneticPr fontId="1"/>
  </si>
  <si>
    <t>りゅうかば</t>
    <phoneticPr fontId="1"/>
  </si>
  <si>
    <t>りゅうさんに</t>
    <phoneticPr fontId="1"/>
  </si>
  <si>
    <t>りんかあ</t>
    <phoneticPr fontId="1"/>
  </si>
  <si>
    <t>りんあかる</t>
    <phoneticPr fontId="1"/>
  </si>
  <si>
    <t>りんかごう</t>
    <phoneticPr fontId="1"/>
  </si>
  <si>
    <t>りんかす</t>
    <phoneticPr fontId="1"/>
  </si>
  <si>
    <t>ふっか</t>
    <phoneticPr fontId="1"/>
  </si>
  <si>
    <t>ふっそ</t>
    <phoneticPr fontId="1"/>
  </si>
  <si>
    <t>ぶろむ</t>
    <phoneticPr fontId="1"/>
  </si>
  <si>
    <t>ふぇのーる</t>
    <phoneticPr fontId="1"/>
  </si>
  <si>
    <t>ふぇのーる</t>
    <phoneticPr fontId="1"/>
  </si>
  <si>
    <t>ふぇーりんぐ</t>
    <phoneticPr fontId="1"/>
  </si>
  <si>
    <t>ふか</t>
    <phoneticPr fontId="1"/>
  </si>
  <si>
    <t>ぶろも</t>
    <phoneticPr fontId="1"/>
  </si>
  <si>
    <t>１８族 希ガス</t>
    <rPh sb="2" eb="3">
      <t>ゾク</t>
    </rPh>
    <rPh sb="4" eb="5">
      <t>キ</t>
    </rPh>
    <phoneticPr fontId="1"/>
  </si>
  <si>
    <t>１７族　ハロゲン</t>
    <rPh sb="2" eb="3">
      <t>ゾク</t>
    </rPh>
    <phoneticPr fontId="1"/>
  </si>
  <si>
    <t>C6H5OH 石炭酸無色の針状結晶　空気中で容易に赤変する。この変化を利用したのがフェノーフフタレイン　５％以上が劇物フェノールもクレゾールも共に５％から劇物になる。木炭にしみ込ませ燃やす　皮膚に付くと火傷を起こし、飲むと暗褐色の尿が出る。</t>
    <rPh sb="10" eb="12">
      <t>ムショク</t>
    </rPh>
    <rPh sb="13" eb="15">
      <t>ハリジョウ</t>
    </rPh>
    <rPh sb="15" eb="17">
      <t>ケッショウ</t>
    </rPh>
    <rPh sb="83" eb="85">
      <t>モクタン</t>
    </rPh>
    <rPh sb="88" eb="89">
      <t>コ</t>
    </rPh>
    <rPh sb="91" eb="92">
      <t>モ</t>
    </rPh>
    <rPh sb="95" eb="97">
      <t>ヒフ</t>
    </rPh>
    <rPh sb="98" eb="99">
      <t>ツ</t>
    </rPh>
    <rPh sb="101" eb="102">
      <t>ヒ</t>
    </rPh>
    <rPh sb="102" eb="103">
      <t>キズ</t>
    </rPh>
    <rPh sb="104" eb="105">
      <t>オ</t>
    </rPh>
    <rPh sb="108" eb="109">
      <t>ノ</t>
    </rPh>
    <rPh sb="111" eb="114">
      <t>アンカッショク</t>
    </rPh>
    <rPh sb="115" eb="116">
      <t>ニョウ</t>
    </rPh>
    <rPh sb="117" eb="118">
      <t>デ</t>
    </rPh>
    <phoneticPr fontId="1"/>
  </si>
  <si>
    <t>トリクロロメタン CHCl3 溶剤，無色液体  エーテル様臭気，水に難溶 有機溶媒可溶 光分解性ホスゲン生成劇物 アルコールを加えて冷暗所で保存する。ライマー・チーマン反応、フェノールに、クロロホルムと水酸化物イオンを作用させて、オルト位にホルミル基を導入する化学反応,。芳香族アルデヒドの合成法の一種である。</t>
    <phoneticPr fontId="1"/>
  </si>
  <si>
    <t>重クロム酸カリウム</t>
    <phoneticPr fontId="1"/>
  </si>
  <si>
    <t>げんし</t>
    <phoneticPr fontId="1"/>
  </si>
  <si>
    <t>けいふっかな</t>
    <phoneticPr fontId="1"/>
  </si>
  <si>
    <t>けいふっかすいそ</t>
    <phoneticPr fontId="1"/>
  </si>
  <si>
    <t>白く重い粉末、吸湿性アリ、水に可溶、溶媒に不溶、フッ素毒、ＴＣＡサイクル阻害  解毒剤　アセトアミド 毒＆特毒  青色に着色　CH2FCOONa</t>
    <rPh sb="0" eb="1">
      <t>シロ</t>
    </rPh>
    <rPh sb="2" eb="3">
      <t>オモ</t>
    </rPh>
    <rPh sb="4" eb="6">
      <t>フンマツ</t>
    </rPh>
    <rPh sb="7" eb="10">
      <t>キュウシツセイ</t>
    </rPh>
    <rPh sb="13" eb="14">
      <t>ミズ</t>
    </rPh>
    <rPh sb="15" eb="17">
      <t>カヨウ</t>
    </rPh>
    <rPh sb="18" eb="20">
      <t>ヨウバイ</t>
    </rPh>
    <rPh sb="21" eb="23">
      <t>フヨウ</t>
    </rPh>
    <rPh sb="27" eb="28">
      <t>ドク</t>
    </rPh>
    <rPh sb="51" eb="52">
      <t>ドク</t>
    </rPh>
    <rPh sb="53" eb="54">
      <t>トク</t>
    </rPh>
    <rPh sb="54" eb="55">
      <t>ドク</t>
    </rPh>
    <rPh sb="57" eb="59">
      <t>アオイロ</t>
    </rPh>
    <rPh sb="60" eb="62">
      <t>チャクショク</t>
    </rPh>
    <phoneticPr fontId="1"/>
  </si>
  <si>
    <t>塩化第一水銀Hg2Cl2（白の固体　甘汞）　共有結合、　塩化第二水銀　HgCl2(白の結晶　昇汞)</t>
    <rPh sb="0" eb="2">
      <t>エンカ</t>
    </rPh>
    <rPh sb="2" eb="4">
      <t>ダイイチ</t>
    </rPh>
    <rPh sb="4" eb="6">
      <t>スイギン</t>
    </rPh>
    <rPh sb="13" eb="14">
      <t>シロ</t>
    </rPh>
    <rPh sb="15" eb="17">
      <t>コタイ</t>
    </rPh>
    <rPh sb="18" eb="19">
      <t>アマ</t>
    </rPh>
    <rPh sb="19" eb="20">
      <t>グ</t>
    </rPh>
    <rPh sb="22" eb="24">
      <t>キョウユウ</t>
    </rPh>
    <rPh sb="24" eb="26">
      <t>ケツゴウ</t>
    </rPh>
    <rPh sb="28" eb="30">
      <t>エンカ</t>
    </rPh>
    <rPh sb="30" eb="32">
      <t>ダイニ</t>
    </rPh>
    <rPh sb="32" eb="34">
      <t>スイギン</t>
    </rPh>
    <rPh sb="41" eb="42">
      <t>シロ</t>
    </rPh>
    <rPh sb="43" eb="45">
      <t>ケッショウ</t>
    </rPh>
    <rPh sb="46" eb="48">
      <t>ショウコウ</t>
    </rPh>
    <phoneticPr fontId="1"/>
  </si>
  <si>
    <t>ろてのん</t>
    <phoneticPr fontId="1"/>
  </si>
  <si>
    <t>天然殺虫剤№2　デリス剤　劇物、２％、マメ科のデリスの根の成分、デリス粉剤、光・アルカリで分解 斜方六面体結晶、水に不溶　無色から赤の固体</t>
    <rPh sb="0" eb="2">
      <t>テンネン</t>
    </rPh>
    <rPh sb="2" eb="5">
      <t>サッチュウザイ</t>
    </rPh>
    <rPh sb="11" eb="12">
      <t>ザイ</t>
    </rPh>
    <rPh sb="13" eb="15">
      <t>ゲキブツ</t>
    </rPh>
    <rPh sb="35" eb="37">
      <t>フンザイ</t>
    </rPh>
    <rPh sb="38" eb="39">
      <t>ヒカリ</t>
    </rPh>
    <rPh sb="45" eb="47">
      <t>ブンカイ</t>
    </rPh>
    <rPh sb="48" eb="49">
      <t>シャ</t>
    </rPh>
    <rPh sb="49" eb="50">
      <t>ホウ</t>
    </rPh>
    <rPh sb="50" eb="53">
      <t>ロクメンタイ</t>
    </rPh>
    <rPh sb="53" eb="55">
      <t>ケッショウ</t>
    </rPh>
    <rPh sb="56" eb="57">
      <t>ミズ</t>
    </rPh>
    <rPh sb="58" eb="60">
      <t>フヨウ</t>
    </rPh>
    <rPh sb="61" eb="63">
      <t>ムショク</t>
    </rPh>
    <rPh sb="65" eb="66">
      <t>アカ</t>
    </rPh>
    <rPh sb="67" eb="69">
      <t>コタイ</t>
    </rPh>
    <phoneticPr fontId="1"/>
  </si>
  <si>
    <t>フェニル基</t>
    <phoneticPr fontId="1"/>
  </si>
  <si>
    <t>かぜいん</t>
    <phoneticPr fontId="1"/>
  </si>
  <si>
    <t>カゼイン</t>
    <phoneticPr fontId="1"/>
  </si>
  <si>
    <t>牛乳に含まれるタンパク質</t>
    <rPh sb="0" eb="2">
      <t>ギュウニュウ</t>
    </rPh>
    <rPh sb="3" eb="4">
      <t>フク</t>
    </rPh>
    <rPh sb="11" eb="12">
      <t>シツ</t>
    </rPh>
    <phoneticPr fontId="1"/>
  </si>
  <si>
    <t>ぜらちん</t>
    <phoneticPr fontId="1"/>
  </si>
  <si>
    <t>ゼラチン</t>
    <phoneticPr fontId="1"/>
  </si>
  <si>
    <t>アイスに含まれている</t>
    <rPh sb="4" eb="5">
      <t>フク</t>
    </rPh>
    <phoneticPr fontId="1"/>
  </si>
  <si>
    <t>せしかし</t>
    <phoneticPr fontId="1"/>
  </si>
  <si>
    <t>かしせし</t>
    <phoneticPr fontId="1"/>
  </si>
  <si>
    <t>セ氏　→　華氏</t>
    <rPh sb="1" eb="2">
      <t>シ</t>
    </rPh>
    <rPh sb="5" eb="7">
      <t>カシ</t>
    </rPh>
    <phoneticPr fontId="1"/>
  </si>
  <si>
    <t>華氏　→　セ氏</t>
    <rPh sb="0" eb="2">
      <t>カシ</t>
    </rPh>
    <rPh sb="6" eb="7">
      <t>シ</t>
    </rPh>
    <phoneticPr fontId="1"/>
  </si>
  <si>
    <t>(5/9)*(kasi-32)</t>
    <phoneticPr fontId="1"/>
  </si>
  <si>
    <t>(9/5)*(sesi+32)</t>
    <phoneticPr fontId="1"/>
  </si>
  <si>
    <t>おうどう</t>
    <phoneticPr fontId="1"/>
  </si>
  <si>
    <t>黄銅</t>
    <rPh sb="0" eb="2">
      <t>オウドウ</t>
    </rPh>
    <phoneticPr fontId="1"/>
  </si>
  <si>
    <t>銅と亜鉛の合金</t>
    <rPh sb="0" eb="1">
      <t>ドウ</t>
    </rPh>
    <rPh sb="2" eb="4">
      <t>アエン</t>
    </rPh>
    <rPh sb="5" eb="7">
      <t>ゴウキン</t>
    </rPh>
    <phoneticPr fontId="1"/>
  </si>
  <si>
    <t>じゅらるみん</t>
    <phoneticPr fontId="1"/>
  </si>
  <si>
    <t>すてんれす</t>
    <phoneticPr fontId="1"/>
  </si>
  <si>
    <t>ジュラルミン</t>
    <phoneticPr fontId="1"/>
  </si>
  <si>
    <t>ステンレス</t>
    <phoneticPr fontId="1"/>
  </si>
  <si>
    <t>せいどう</t>
    <phoneticPr fontId="1"/>
  </si>
  <si>
    <t>青銅</t>
    <rPh sb="0" eb="2">
      <t>セイドウ</t>
    </rPh>
    <phoneticPr fontId="1"/>
  </si>
  <si>
    <t>銅とスズの合金</t>
    <rPh sb="0" eb="1">
      <t>ドウ</t>
    </rPh>
    <rPh sb="5" eb="7">
      <t>ゴウキン</t>
    </rPh>
    <phoneticPr fontId="1"/>
  </si>
  <si>
    <t>アルミ・銅・マグネシウムの合金</t>
    <rPh sb="4" eb="5">
      <t>ドウ</t>
    </rPh>
    <rPh sb="13" eb="15">
      <t>ゴウキン</t>
    </rPh>
    <phoneticPr fontId="1"/>
  </si>
  <si>
    <t>鉄＋ニッケル＋クロム</t>
    <rPh sb="0" eb="1">
      <t>テツ</t>
    </rPh>
    <phoneticPr fontId="1"/>
  </si>
  <si>
    <t>むえんはんだ</t>
    <phoneticPr fontId="1"/>
  </si>
  <si>
    <t>無鉛半田</t>
    <rPh sb="0" eb="2">
      <t>ムエン</t>
    </rPh>
    <rPh sb="2" eb="4">
      <t>ハンダ</t>
    </rPh>
    <phoneticPr fontId="1"/>
  </si>
  <si>
    <t>スズ中心の半田</t>
    <rPh sb="2" eb="4">
      <t>チュウシン</t>
    </rPh>
    <rPh sb="5" eb="7">
      <t>ハンダ</t>
    </rPh>
    <phoneticPr fontId="1"/>
  </si>
  <si>
    <t>しょうさんあえん</t>
    <phoneticPr fontId="1"/>
  </si>
  <si>
    <t>硝酸亜鉛　</t>
    <rPh sb="0" eb="2">
      <t>ショウサン</t>
    </rPh>
    <rPh sb="2" eb="4">
      <t>アエン</t>
    </rPh>
    <phoneticPr fontId="1"/>
  </si>
  <si>
    <t>無機亜鉛塩類。ただし、炭酸亜鉛及び雷酸亜鉛を除く。硫酸亜鉛、酢酸亜鉛、フッ化亜鉛、硝酸亜鉛は潮解性</t>
    <rPh sb="46" eb="49">
      <t>チョウカイセイ</t>
    </rPh>
    <phoneticPr fontId="1"/>
  </si>
  <si>
    <t>ふるおろするほんさん</t>
    <phoneticPr fontId="1"/>
  </si>
  <si>
    <t>スルホン酸</t>
    <phoneticPr fontId="1"/>
  </si>
  <si>
    <t>するほき</t>
    <phoneticPr fontId="1"/>
  </si>
  <si>
    <t>するほんさん</t>
    <phoneticPr fontId="1"/>
  </si>
  <si>
    <t>フルオロスルホン酸及びこれを含有する製剤 毒　激しい腐食性金属・ガラス・ケイ素等、</t>
    <rPh sb="23" eb="24">
      <t>ハゲ</t>
    </rPh>
    <rPh sb="26" eb="29">
      <t>フショクセイ</t>
    </rPh>
    <rPh sb="29" eb="31">
      <t>キンゾク</t>
    </rPh>
    <rPh sb="38" eb="39">
      <t>ソ</t>
    </rPh>
    <rPh sb="39" eb="40">
      <t>トウ</t>
    </rPh>
    <phoneticPr fontId="1"/>
  </si>
  <si>
    <t>くろむさんなまり</t>
    <phoneticPr fontId="1"/>
  </si>
  <si>
    <t>さんさんかあんちもん</t>
    <phoneticPr fontId="1"/>
  </si>
  <si>
    <t>７０％以下、六価クロム　発癌性　クロムイエロー　顔料　還元沈殿法（６価→３価） 牛乳・人口カルロス泉塩・カルシウム剤を飲ませる。強酸化剤と接すると爆発する。水に溶けない</t>
    <rPh sb="24" eb="26">
      <t>ガンリョウ</t>
    </rPh>
    <rPh sb="27" eb="29">
      <t>カンゲン</t>
    </rPh>
    <rPh sb="29" eb="31">
      <t>チンデン</t>
    </rPh>
    <rPh sb="31" eb="32">
      <t>ホウ</t>
    </rPh>
    <rPh sb="34" eb="35">
      <t>カ</t>
    </rPh>
    <rPh sb="37" eb="38">
      <t>カ</t>
    </rPh>
    <rPh sb="40" eb="42">
      <t>ギュウニュウ</t>
    </rPh>
    <rPh sb="43" eb="45">
      <t>ジンコウ</t>
    </rPh>
    <rPh sb="49" eb="50">
      <t>セン</t>
    </rPh>
    <rPh sb="50" eb="51">
      <t>エン</t>
    </rPh>
    <rPh sb="57" eb="58">
      <t>ザイ</t>
    </rPh>
    <rPh sb="59" eb="60">
      <t>ノ</t>
    </rPh>
    <rPh sb="78" eb="79">
      <t>ミズ</t>
    </rPh>
    <rPh sb="80" eb="81">
      <t>ト</t>
    </rPh>
    <phoneticPr fontId="1"/>
  </si>
  <si>
    <t>ちおりゅうさんなとりうむ</t>
    <phoneticPr fontId="1"/>
  </si>
  <si>
    <t>チオ硫酸ナトリウム</t>
    <rPh sb="2" eb="4">
      <t>リュウサン</t>
    </rPh>
    <phoneticPr fontId="1"/>
  </si>
  <si>
    <t>シアン化ナトリウム　廃棄</t>
    <rPh sb="3" eb="4">
      <t>カ</t>
    </rPh>
    <rPh sb="10" eb="12">
      <t>ハイキ</t>
    </rPh>
    <phoneticPr fontId="1"/>
  </si>
  <si>
    <t>しあんかなとりうむ</t>
    <phoneticPr fontId="1"/>
  </si>
  <si>
    <t>でぃっぷ</t>
    <phoneticPr fontId="1"/>
  </si>
  <si>
    <t>にっけるかるぼにる</t>
    <phoneticPr fontId="1"/>
  </si>
  <si>
    <t>ニッケルカルボニル</t>
    <phoneticPr fontId="1"/>
  </si>
  <si>
    <t>NI(CO)4 燃料・火薬・爆薬．アンチノッキング剤その他　無色の揮発性液体　引火点が－２０℃と低く、６０℃以上で爆発　　毒物</t>
    <rPh sb="61" eb="63">
      <t>ドクブツ</t>
    </rPh>
    <phoneticPr fontId="1"/>
  </si>
  <si>
    <t>ボイルの法則</t>
    <rPh sb="4" eb="6">
      <t>ホウソク</t>
    </rPh>
    <phoneticPr fontId="1"/>
  </si>
  <si>
    <t>ぼいる</t>
    <phoneticPr fontId="1"/>
  </si>
  <si>
    <t>ほすち</t>
    <phoneticPr fontId="1"/>
  </si>
  <si>
    <t>ほるむ</t>
    <phoneticPr fontId="1"/>
  </si>
  <si>
    <t>ほうふ</t>
    <phoneticPr fontId="1"/>
  </si>
  <si>
    <t>圧力と体積の関係</t>
    <rPh sb="0" eb="2">
      <t>アツリョク</t>
    </rPh>
    <rPh sb="3" eb="5">
      <t>タイセキ</t>
    </rPh>
    <rPh sb="6" eb="8">
      <t>カンケイ</t>
    </rPh>
    <phoneticPr fontId="1"/>
  </si>
  <si>
    <t>しゃるる</t>
    <phoneticPr fontId="1"/>
  </si>
  <si>
    <t>シャルルの法則</t>
    <rPh sb="5" eb="7">
      <t>ホウソク</t>
    </rPh>
    <phoneticPr fontId="1"/>
  </si>
  <si>
    <t>ふぁらでー</t>
    <phoneticPr fontId="1"/>
  </si>
  <si>
    <t>ファラデーの法則</t>
    <rPh sb="6" eb="8">
      <t>ホウソク</t>
    </rPh>
    <phoneticPr fontId="1"/>
  </si>
  <si>
    <t>電磁誘導の法則 ・Φ＝B×S=μ×H×S（B=磁束密度　S=磁界が貫く断面積　μ=透磁率　H=磁界）が成り立つ。電気分解の法則 - 電気分解において、流れた電気量と生成物質の質量に関する法則</t>
    <phoneticPr fontId="1"/>
  </si>
  <si>
    <t>へんりー</t>
    <phoneticPr fontId="1"/>
  </si>
  <si>
    <t>ヘンリーの法則</t>
    <rPh sb="5" eb="7">
      <t>ホウソク</t>
    </rPh>
    <phoneticPr fontId="1"/>
  </si>
  <si>
    <t>有機リン殺虫剤№34　1.5％ 　毒物　木炭粉に染みこませて燃やす　イネのニカメイチュウ駆除　不快臭　暗黄色の液体</t>
    <rPh sb="0" eb="2">
      <t>ユウキ</t>
    </rPh>
    <rPh sb="4" eb="7">
      <t>サッチュウザイ</t>
    </rPh>
    <rPh sb="17" eb="19">
      <t>ドクブツ</t>
    </rPh>
    <rPh sb="20" eb="22">
      <t>モクタン</t>
    </rPh>
    <rPh sb="22" eb="23">
      <t>コ</t>
    </rPh>
    <rPh sb="24" eb="25">
      <t>シ</t>
    </rPh>
    <rPh sb="30" eb="31">
      <t>モ</t>
    </rPh>
    <rPh sb="44" eb="46">
      <t>クジョ</t>
    </rPh>
    <rPh sb="47" eb="49">
      <t>フカイ</t>
    </rPh>
    <rPh sb="49" eb="50">
      <t>シュウ</t>
    </rPh>
    <rPh sb="51" eb="52">
      <t>クラ</t>
    </rPh>
    <rPh sb="52" eb="54">
      <t>キイロ</t>
    </rPh>
    <rPh sb="55" eb="57">
      <t>エキタイ</t>
    </rPh>
    <phoneticPr fontId="1"/>
  </si>
  <si>
    <t>燻蒸剤07　くん蒸(殺鼠)、呼吸酵素系を阻害、フミトキシン・ホストキシン、特毒、ニンニク臭だがカーバード臭にしている。分解促進剤（炭酸アンモニウム、塩酸も可？）を使用　直後、嘔吐・胸部圧迫感・昏睡、1日後頃肝・腎・心臓障害、代謝性アシドーシス（酸血）の症状 特定毒物　密封容器　着色義務なし　湿気に触れるとホスフィンを出す。確認　硝酸銀でＡｇＰが出来黒変する。</t>
    <rPh sb="0" eb="3">
      <t>クンジョウザイ</t>
    </rPh>
    <rPh sb="44" eb="45">
      <t>シュウ</t>
    </rPh>
    <rPh sb="52" eb="53">
      <t>シュウ</t>
    </rPh>
    <rPh sb="74" eb="76">
      <t>エンサン</t>
    </rPh>
    <rPh sb="77" eb="78">
      <t>カ</t>
    </rPh>
    <rPh sb="81" eb="83">
      <t>シヨウ</t>
    </rPh>
    <rPh sb="122" eb="123">
      <t>サン</t>
    </rPh>
    <rPh sb="123" eb="124">
      <t>ケツ</t>
    </rPh>
    <rPh sb="129" eb="131">
      <t>トクテイ</t>
    </rPh>
    <rPh sb="131" eb="133">
      <t>ドクブツ</t>
    </rPh>
    <rPh sb="134" eb="136">
      <t>ミップウ</t>
    </rPh>
    <rPh sb="136" eb="138">
      <t>ヨウキ</t>
    </rPh>
    <rPh sb="139" eb="141">
      <t>チャクショク</t>
    </rPh>
    <rPh sb="141" eb="143">
      <t>ギム</t>
    </rPh>
    <rPh sb="146" eb="148">
      <t>シッキ</t>
    </rPh>
    <rPh sb="149" eb="150">
      <t>フ</t>
    </rPh>
    <rPh sb="159" eb="160">
      <t>ダ</t>
    </rPh>
    <rPh sb="162" eb="164">
      <t>カクニン</t>
    </rPh>
    <rPh sb="165" eb="168">
      <t>ショウサンギン</t>
    </rPh>
    <rPh sb="173" eb="175">
      <t>デキ</t>
    </rPh>
    <rPh sb="175" eb="177">
      <t>コクヘン</t>
    </rPh>
    <phoneticPr fontId="1"/>
  </si>
  <si>
    <t>気体　重さ空気の３倍、燃やす、燻蒸剤、クロロホルムの臭い、毒性は比較的軽い、可燃性溶剤と共に、スクラバーを具備した焼却炉の火室へ噴霧し焼却する。ア スクラバーの洗浄液には、アルカリ溶液を用いる。イ 焼却炉は有機ハロゲン化合物を焼却するに適したものとする。</t>
  </si>
  <si>
    <t>たんそどういたい</t>
    <phoneticPr fontId="1"/>
  </si>
  <si>
    <t>炭素同位体</t>
    <rPh sb="0" eb="2">
      <t>タンソ</t>
    </rPh>
    <rPh sb="2" eb="5">
      <t>ドウイタイ</t>
    </rPh>
    <phoneticPr fontId="1"/>
  </si>
  <si>
    <t>C12　ごく普通の炭素　陽子6　中性子6　電子6、C13　磁気を持つMRIに使用、陽子6中性子７電子6、C14　ガンマー線を出し窒素になる、陽子6、中性子8、陽子6、</t>
    <rPh sb="6" eb="8">
      <t>フツウ</t>
    </rPh>
    <rPh sb="9" eb="11">
      <t>タンソ</t>
    </rPh>
    <rPh sb="12" eb="14">
      <t>ヨウシ</t>
    </rPh>
    <rPh sb="16" eb="19">
      <t>チュウセイシ</t>
    </rPh>
    <rPh sb="21" eb="23">
      <t>デンシ</t>
    </rPh>
    <rPh sb="29" eb="31">
      <t>ジキ</t>
    </rPh>
    <rPh sb="32" eb="33">
      <t>モ</t>
    </rPh>
    <rPh sb="38" eb="40">
      <t>シヨウ</t>
    </rPh>
    <rPh sb="41" eb="43">
      <t>ヨウシ</t>
    </rPh>
    <rPh sb="44" eb="47">
      <t>チュウセイシ</t>
    </rPh>
    <rPh sb="48" eb="50">
      <t>デンシ</t>
    </rPh>
    <rPh sb="60" eb="61">
      <t>セン</t>
    </rPh>
    <rPh sb="62" eb="63">
      <t>ダ</t>
    </rPh>
    <rPh sb="64" eb="66">
      <t>チッソ</t>
    </rPh>
    <rPh sb="70" eb="72">
      <t>ヨウシ</t>
    </rPh>
    <rPh sb="74" eb="77">
      <t>チュウセイシ</t>
    </rPh>
    <rPh sb="79" eb="81">
      <t>ヨウシ</t>
    </rPh>
    <phoneticPr fontId="1"/>
  </si>
  <si>
    <t>めちるおれんじ</t>
    <phoneticPr fontId="1"/>
  </si>
  <si>
    <t>メチルオレンジ</t>
    <phoneticPr fontId="1"/>
  </si>
  <si>
    <t>金属結合「金属」、共有結合「ダイヤモンド黒鉛」、配位結合「アンモニウムイオン」、イオン結合「金属と非金属」、</t>
    <rPh sb="0" eb="2">
      <t>キンゾク</t>
    </rPh>
    <rPh sb="2" eb="4">
      <t>ケツゴウ</t>
    </rPh>
    <rPh sb="5" eb="7">
      <t>キンゾク</t>
    </rPh>
    <rPh sb="9" eb="11">
      <t>キョウユウ</t>
    </rPh>
    <rPh sb="11" eb="13">
      <t>ケツゴウ</t>
    </rPh>
    <rPh sb="20" eb="22">
      <t>コクエン</t>
    </rPh>
    <rPh sb="24" eb="25">
      <t>ハイ</t>
    </rPh>
    <rPh sb="25" eb="26">
      <t>イ</t>
    </rPh>
    <rPh sb="26" eb="28">
      <t>ケツゴウ</t>
    </rPh>
    <rPh sb="43" eb="45">
      <t>ケツゴウ</t>
    </rPh>
    <rPh sb="46" eb="48">
      <t>キンゾク</t>
    </rPh>
    <rPh sb="49" eb="52">
      <t>ヒキンゾク</t>
    </rPh>
    <phoneticPr fontId="1"/>
  </si>
  <si>
    <t>かんげん</t>
    <phoneticPr fontId="1"/>
  </si>
  <si>
    <t>りゅうかかどみうむ</t>
    <phoneticPr fontId="1"/>
  </si>
  <si>
    <t>消化器障害、BAL（ジメルカプール）、細胞の脂質、糖質代謝を阻害　少量はガラスビン・大量は木のタル　青　黄色・黒・褐色の同素体がある。</t>
    <rPh sb="0" eb="3">
      <t>ショウカキ</t>
    </rPh>
    <rPh sb="3" eb="5">
      <t>ショウガイ</t>
    </rPh>
    <rPh sb="19" eb="21">
      <t>サイボウ</t>
    </rPh>
    <rPh sb="22" eb="24">
      <t>シシツ</t>
    </rPh>
    <rPh sb="25" eb="27">
      <t>トウシツ</t>
    </rPh>
    <rPh sb="27" eb="29">
      <t>タイシャ</t>
    </rPh>
    <rPh sb="30" eb="32">
      <t>ソガイ</t>
    </rPh>
    <rPh sb="33" eb="35">
      <t>ショウリョウ</t>
    </rPh>
    <rPh sb="42" eb="44">
      <t>タイリョウ</t>
    </rPh>
    <rPh sb="45" eb="46">
      <t>キ</t>
    </rPh>
    <rPh sb="50" eb="51">
      <t>アオ</t>
    </rPh>
    <rPh sb="52" eb="54">
      <t>キイロ</t>
    </rPh>
    <rPh sb="55" eb="56">
      <t>クロ</t>
    </rPh>
    <rPh sb="57" eb="59">
      <t>カッショク</t>
    </rPh>
    <rPh sb="60" eb="63">
      <t>ドウソタイ</t>
    </rPh>
    <phoneticPr fontId="1"/>
  </si>
  <si>
    <t>じめちるあみん</t>
    <phoneticPr fontId="1"/>
  </si>
  <si>
    <t>(CH3)2NH 、可燃性で空気て爆発性混合気体をつくる。　五〇％以下を含有するものを除く。 劇</t>
    <phoneticPr fontId="1"/>
  </si>
  <si>
    <t>亜硝酸ナトリウム</t>
    <phoneticPr fontId="1"/>
  </si>
  <si>
    <t>亜硝酸ナトリウム希硫酸に冷時反応して分解し、褐色の蒸気を出す。</t>
  </si>
  <si>
    <t>アクリルニトリル</t>
  </si>
  <si>
    <t>4 アニリン</t>
    <phoneticPr fontId="1"/>
  </si>
  <si>
    <t>4 アニリンさらし粉を加えると黒紫色を呈する</t>
  </si>
  <si>
    <t>14 アンモニア</t>
    <phoneticPr fontId="1"/>
  </si>
  <si>
    <t>14 アンモニア濃塩酸でうるおしたガラス棒を近づけると白煙を生ずる。</t>
  </si>
  <si>
    <t>4 アンモニア</t>
    <phoneticPr fontId="1"/>
  </si>
  <si>
    <t>4 アンモニア塩酸を加えて中和した後、塩化白金溶液を加えると黄色結晶性の沈殿を生じる</t>
  </si>
  <si>
    <t>アンモニア水溶液</t>
    <phoneticPr fontId="1"/>
  </si>
  <si>
    <t>アンモニア水溶液にネスラー試薬を加えると黄（褐）色の沈殿を生じる</t>
  </si>
  <si>
    <t>3 一酸化鉛</t>
    <phoneticPr fontId="1"/>
  </si>
  <si>
    <t>3 一酸化鉛気硝酸に溶かすと無色の液となり、これに硫化水素を通じると黒色の沈殿を生じる</t>
  </si>
  <si>
    <t>3 塩化亜鉛</t>
    <phoneticPr fontId="1"/>
  </si>
  <si>
    <t>3 塩化亜鉛硝酸銀溶液を加えると白色沈殿（塩化銀）を生じる</t>
  </si>
  <si>
    <t>塩化第二水銀溶液</t>
    <phoneticPr fontId="1"/>
  </si>
  <si>
    <t>塩化第二水銀溶液に石灰水を加えると、赤色の沈殿を生じる。</t>
  </si>
  <si>
    <t>10 塩酸（塩素・塩化水素）</t>
    <phoneticPr fontId="1"/>
  </si>
  <si>
    <t>10 塩酸（塩素・塩化水素）硝酸銀溶液を加えると白色沈殿（塩化銀）を生じる</t>
  </si>
  <si>
    <t>塩酸（塩素・塩化水素）</t>
    <phoneticPr fontId="1"/>
  </si>
  <si>
    <t>塩酸（塩素・塩化水素）金属を腐食して、水素ガスを発生する</t>
  </si>
  <si>
    <t>塩素酸ナトリウム</t>
    <phoneticPr fontId="1"/>
  </si>
  <si>
    <t>塩素酸ナトリウム炭の上に小さな孔をつくり、試料を入れて吹管炎で灼熱すると、パチパチ音をたてて分解する</t>
  </si>
  <si>
    <t>塩素酸ナトリウム熱すると酸素を発生し塩化物に変わる</t>
  </si>
  <si>
    <t>2 塩素酸カリウム</t>
    <phoneticPr fontId="1"/>
  </si>
  <si>
    <t>2 塩素酸カリウム酒石酸を多量に加えると、白色結晶性沈殿を生じる</t>
  </si>
  <si>
    <t>塩素酸カリウム</t>
    <phoneticPr fontId="1"/>
  </si>
  <si>
    <t>塩素酸カリウム熱すると酸素を発生し塩化物に変わる</t>
  </si>
  <si>
    <t>過酸化水素</t>
    <phoneticPr fontId="1"/>
  </si>
  <si>
    <t>過酸化水素水で湿らせたヨウ化カリウムデンプン紙を青色に変色させる</t>
  </si>
  <si>
    <t>7 過酸化水素</t>
    <phoneticPr fontId="1"/>
  </si>
  <si>
    <t>7 過酸化水素過マンガン酸カリウムを還元し、クロム酸塩を過クロム酸塩に変える</t>
  </si>
  <si>
    <t>5 過酸化水素</t>
    <phoneticPr fontId="1"/>
  </si>
  <si>
    <t>5 過酸化水素ヨード亜鉛からヨードを析出する</t>
  </si>
  <si>
    <t>カリウム</t>
    <phoneticPr fontId="1"/>
  </si>
  <si>
    <t>カリウム青紫色の炎色反応を示す</t>
  </si>
  <si>
    <t>クロム酸塩類</t>
    <phoneticPr fontId="1"/>
  </si>
  <si>
    <t>クロム酸塩類水溶液は硝酸バリウムまたは、塩化バリウムを加えると白色のクロム酸のバリウム化合物を沈殿する</t>
  </si>
  <si>
    <t>クロム酸カリウム</t>
    <phoneticPr fontId="1"/>
  </si>
  <si>
    <t>クロム酸カリウム水溶液は塩化バリウムで黄色の沈殿を生じる。</t>
  </si>
  <si>
    <t>クロム酸カリウム水溶液は酢酸鉛で黄色の沈殿を生じる</t>
  </si>
  <si>
    <t>クロム酸カリウムクロム酸イオンは黄色で、重クロム酸イオンは赤色である</t>
  </si>
  <si>
    <t>クロム酸鉛</t>
    <phoneticPr fontId="1"/>
  </si>
  <si>
    <t>クロム酸鉛硝酸銀を加えると赤褐色の沈殿を生じる</t>
  </si>
  <si>
    <t>3 クロルピクリン水溶液</t>
    <phoneticPr fontId="1"/>
  </si>
  <si>
    <t>3 クロルピクリン水溶液に金属カルシウムを加えこれにベタナフチルアミン及び硫酸を加えると赤色の沈殿を生じる</t>
  </si>
  <si>
    <t>3 クロルピクリン</t>
  </si>
  <si>
    <t>3 クロロホルム</t>
    <phoneticPr fontId="1"/>
  </si>
  <si>
    <t>2 クロロホルム</t>
  </si>
  <si>
    <t>ベタナフトールと濃厚水酸化カリウム溶液と熱すると藍色を呈し、空気にふれて緑より褐色に変じ、酸を加えると赤色の沈殿を生じる。</t>
  </si>
  <si>
    <t>5 クロロホルム</t>
    <phoneticPr fontId="1"/>
  </si>
  <si>
    <t>5 クロロホルムアルコール溶液に水酸化カリウム溶液と少量のアニリンを加えて熱すると、不快な刺激性の臭気を放つ</t>
  </si>
  <si>
    <t>クロロホルム</t>
    <phoneticPr fontId="1"/>
  </si>
  <si>
    <t>クロロホルム強酸と混合するとホスゲンを発生する</t>
  </si>
  <si>
    <t>3 酢酸鉛</t>
    <phoneticPr fontId="1"/>
  </si>
  <si>
    <t>3 酢酸鉛硫化水素を加えると黒色の沈殿を生じる</t>
  </si>
  <si>
    <t>酸化カドミウム</t>
    <phoneticPr fontId="1"/>
  </si>
  <si>
    <t>酸化カドミウム水溶液に水酸化ナトリウム溶液を加えると白色の水酸化カドミニウムが沈殿する</t>
  </si>
  <si>
    <t>シアン化カリウム</t>
    <phoneticPr fontId="1"/>
  </si>
  <si>
    <t>シアン化カリウム溶液を煮沸すると蟻酸カリとアンモニアを生ずる</t>
  </si>
  <si>
    <t>8 四塩化炭素</t>
    <phoneticPr fontId="1"/>
  </si>
  <si>
    <t>8 四塩化炭素アルコール溶液に水酸化カリウム溶液と銅粉とともに煮沸すると、黄赤色の沈殿を生ずる</t>
  </si>
  <si>
    <t>2 蓚酸</t>
    <phoneticPr fontId="1"/>
  </si>
  <si>
    <t>2 蓚酸水溶液を酢酸で弱酸性にして酢酸カルシウムを加えると結晶性の沈殿を生じる</t>
  </si>
  <si>
    <t>蓚酸</t>
    <phoneticPr fontId="1"/>
  </si>
  <si>
    <t>蓚酸過マンガン酸カリウムの紫色を無色化する</t>
  </si>
  <si>
    <t>4 蓚酸</t>
    <phoneticPr fontId="1"/>
  </si>
  <si>
    <t>4 蓚酸水溶液にアンモニア水で弱アルカリ性にし、塩化カルシウムを加えると、白色沈殿を生じる</t>
  </si>
  <si>
    <t>4 硝酸</t>
    <phoneticPr fontId="1"/>
  </si>
  <si>
    <t>4 硝酸銅屑を加えて熱すると藍色を呈して溶け、その際赤褐色の蒸気を発生する</t>
  </si>
  <si>
    <t>3 硝酸銀水溶液</t>
    <phoneticPr fontId="1"/>
  </si>
  <si>
    <t>3 硝酸銀水溶液に塩酸を加えると白色沈殿（塩化銀）を生じる。その溶液に硫酸と銅を加えて熱すると、赤褐色の蒸気を発生する</t>
  </si>
  <si>
    <t>6 水酸化カリウム</t>
    <phoneticPr fontId="1"/>
  </si>
  <si>
    <t>6 水酸化カリウム水溶液に酒石酸溶液を過剰に加えると、白色結晶性の沈殿を生じる</t>
  </si>
  <si>
    <t>水酸化カリウム</t>
    <phoneticPr fontId="1"/>
  </si>
  <si>
    <t>水酸化カリウム塩酸を加えて中和した後、塩化白金溶液を加えると黄色結晶性の沈殿を生じる</t>
  </si>
  <si>
    <t>6 水酸化ナトリウム</t>
    <phoneticPr fontId="1"/>
  </si>
  <si>
    <t>6 水酸化ナトリウム炎色反応は黄色になり、長時間続く</t>
  </si>
  <si>
    <t>2 スルホナール</t>
    <phoneticPr fontId="1"/>
  </si>
  <si>
    <t>2 スルホナール木炭とともに熱すると、メルカプタンの臭気を放つ</t>
  </si>
  <si>
    <t>セレン</t>
  </si>
  <si>
    <t>炭の上に小さな孔をつくり、脱水炭酸ナトリウム粉末と共に試料を吹管炎で灼熱すると、特有のバニラ臭をだし、冷えると赤色の塊となる。これは濃硫酸に溶けて、緑色を呈する。</t>
  </si>
  <si>
    <t>2 トリクロル酸</t>
    <phoneticPr fontId="1"/>
  </si>
  <si>
    <t>2 トリクロル酸水酸化ナトリウム溶液を加えて熱すると、クロロホルムの臭気を放つ</t>
  </si>
  <si>
    <t>2 ニコチン</t>
    <phoneticPr fontId="1"/>
  </si>
  <si>
    <t>2 ニコチンホルマリン1滴と、濃硝酸1滴を加えるとバラ色を呈する</t>
  </si>
  <si>
    <t>3 ニコチン</t>
    <phoneticPr fontId="1"/>
  </si>
  <si>
    <t>3 ニコチン本品のエーテル溶液に、ヨードのエーテル溶液を加えると、褐色の液状沈殿を生じ、これを放置すると、赤色の針状結晶となる</t>
  </si>
  <si>
    <t>2 ピクリン酸</t>
    <phoneticPr fontId="1"/>
  </si>
  <si>
    <t>2 ピクリン酸温飽和水溶液はシアン化カリウム溶液によって暗赤色を呈する</t>
  </si>
  <si>
    <t>2 ピクリン酸白色羊毛をつけると鮮黄色に染まる</t>
  </si>
  <si>
    <t>2 フェノール</t>
    <phoneticPr fontId="1"/>
  </si>
  <si>
    <t>2 フェノール水溶液に１／４量のアンモニア と数滴のさらし粉 溶液を加えてあたためると、藍色を呈する。</t>
  </si>
  <si>
    <t>2 フェノール水溶液に過クロール鉄液を加えると紫色を呈する。</t>
  </si>
  <si>
    <t>フェノール</t>
    <phoneticPr fontId="1"/>
  </si>
  <si>
    <t>フェノール無色の結晶で空気中で容易に赤変する</t>
  </si>
  <si>
    <t>2 弗化水素酸</t>
    <phoneticPr fontId="1"/>
  </si>
  <si>
    <t>2 弗化水素酸ガラス板にぬると、ぬった部分は腐食される</t>
  </si>
  <si>
    <t>ブロム水素酸</t>
    <phoneticPr fontId="1"/>
  </si>
  <si>
    <t>ブロム水素酸硝酸銀溶液を加えると、淡黄色の沈殿を生じる</t>
  </si>
  <si>
    <t>ベタナフトール</t>
  </si>
  <si>
    <t>水溶液に塩素水を加えると白濁し、これに過剰のアンモニア水を加えると透明になる。溶液は最初緑色を呈し、のちに褐色に変化する</t>
  </si>
  <si>
    <t>ホルムアルデヒド</t>
  </si>
  <si>
    <t xml:space="preserve">（ホルマリン） </t>
    <phoneticPr fontId="1"/>
  </si>
  <si>
    <t>（ホルマリン） アンモニア水を加えて、強アルカリ性とし、水浴上で蒸発すると、水に溶解しやすい白色、結晶性の物質を残す。</t>
  </si>
  <si>
    <t>ホルムアルデヒド</t>
    <phoneticPr fontId="1"/>
  </si>
  <si>
    <t>ホルムアルデヒド塩酸（酸性）を加え、さらに硝酸銀溶液を加えると、徐々に金属銀を析出する。</t>
  </si>
  <si>
    <t>6 ホルムアルデヒド</t>
    <phoneticPr fontId="1"/>
  </si>
  <si>
    <t>6 ホルムアルデヒドアンモニア水を加え、さらに硝酸銀溶液を加えると、徐々に金属銀を析出する。</t>
  </si>
  <si>
    <t>2 ホルムアルデヒド</t>
    <phoneticPr fontId="1"/>
  </si>
  <si>
    <t>2 ホルムアルデヒド水溶液に硝酸を加え、フクシン亜硫酸溶液を加えると藍紫色になる</t>
  </si>
  <si>
    <t>9 ホルムアルデヒド</t>
    <phoneticPr fontId="1"/>
  </si>
  <si>
    <t>9 ホルムアルデヒドフェーリング溶液とともに熱すると、赤色の沈殿を生ずる</t>
  </si>
  <si>
    <t>無水硫酸銅</t>
    <phoneticPr fontId="1"/>
  </si>
  <si>
    <t>無水硫酸銅水を加えると青くなる</t>
  </si>
  <si>
    <t>無水硫酸銅硝酸バリウムを加えると白色の沈殿を生じる</t>
  </si>
  <si>
    <t>5 メタノール</t>
    <phoneticPr fontId="1"/>
  </si>
  <si>
    <t>5 メタノールあらかじめ熱灼した酸化銅を加えると、ホルムアルデヒドができ、酸化銅は還元されて金属銅色を呈する</t>
  </si>
  <si>
    <t>3 メタノールサリチル酸と濃硫酸とともに熱すると、芳香あるサリチル酸メチルエステルを生ずる</t>
  </si>
  <si>
    <t>メチルスルホナール</t>
    <phoneticPr fontId="1"/>
  </si>
  <si>
    <t>メチルスルホナール木炭とともに熱すると、メルカプタンの臭気を放つ</t>
  </si>
  <si>
    <t>2 沃素</t>
  </si>
  <si>
    <t>澱粉溶液に加えると藍色を呈し、これを熱すると退色し、冷えると再び藍色を現し、さらにチオ硫酸ソーダの溶液を加えると脱色する。</t>
  </si>
  <si>
    <t>硫化水素</t>
    <phoneticPr fontId="1"/>
  </si>
  <si>
    <t>硫化水素本剤から発生した硫化水素ガスは、５～10％硝酸銀溶液をロ氏に吸着させたものを黒変する</t>
  </si>
  <si>
    <t>3 硫化第二銅水溶液</t>
    <phoneticPr fontId="1"/>
  </si>
  <si>
    <t>3 硫化第二銅水溶液に硝酸バリウムを加えると白色沈殿（硫酸バリウム）を生じる</t>
  </si>
  <si>
    <t>2 硫化亜鉛水溶液</t>
    <phoneticPr fontId="1"/>
  </si>
  <si>
    <t>2 硫化亜鉛水溶液に塩化バリウムを加えると白色沈殿（硫酸バリウム）を生じる</t>
  </si>
  <si>
    <t>硫化亜鉛水溶液（中性～アルカリ性）</t>
    <phoneticPr fontId="1"/>
  </si>
  <si>
    <t>硫化亜鉛水溶液（中性～アルカリ性）に硫化アンモニウム溶液を加えると白色沈殿を生じる</t>
  </si>
  <si>
    <t>4 硫酸希釈水溶液に塩化バリウムを加えると、白色の沈殿を生じるが、この沈殿は塩酸や硝酸に溶けない</t>
  </si>
  <si>
    <t>2 硫酸</t>
    <phoneticPr fontId="1"/>
  </si>
  <si>
    <t>2 硫酸水で薄めると激しく発熱し、蔗糖、木片などに触れるとそれらを炭化して黒くする。</t>
  </si>
  <si>
    <t>燐化亜鉛</t>
    <phoneticPr fontId="1"/>
  </si>
  <si>
    <t>燐化亜鉛希酸にホスフィンを出して溶解する</t>
  </si>
  <si>
    <t>4 燐化アルミニウム</t>
    <phoneticPr fontId="1"/>
  </si>
  <si>
    <t>4 燐化アルミニウム本剤から発生した燐化水素ガスは、５～10％硝酸銀溶液をろ紙に吸着させたものを黒変する</t>
  </si>
  <si>
    <t>あしょうさん</t>
    <phoneticPr fontId="1"/>
  </si>
  <si>
    <t>あくりる</t>
    <phoneticPr fontId="1"/>
  </si>
  <si>
    <t>あにりん</t>
    <phoneticPr fontId="1"/>
  </si>
  <si>
    <t>あんもにあ</t>
    <phoneticPr fontId="1"/>
  </si>
  <si>
    <t>あんもにあ</t>
    <phoneticPr fontId="1"/>
  </si>
  <si>
    <t>いっさんかな</t>
    <phoneticPr fontId="1"/>
  </si>
  <si>
    <t>えんかあ</t>
    <phoneticPr fontId="1"/>
  </si>
  <si>
    <t>えんかだいに</t>
    <phoneticPr fontId="1"/>
  </si>
  <si>
    <t>えんさん</t>
    <phoneticPr fontId="1"/>
  </si>
  <si>
    <t>えんさん</t>
    <phoneticPr fontId="1"/>
  </si>
  <si>
    <t>えんそさんな</t>
    <phoneticPr fontId="1"/>
  </si>
  <si>
    <t>えんそさんな</t>
    <phoneticPr fontId="1"/>
  </si>
  <si>
    <t>えんそさんか</t>
    <phoneticPr fontId="1"/>
  </si>
  <si>
    <t>えんそさんか</t>
    <phoneticPr fontId="1"/>
  </si>
  <si>
    <t>かさんかすいそ</t>
    <phoneticPr fontId="1"/>
  </si>
  <si>
    <t>かさんかすいそ</t>
    <phoneticPr fontId="1"/>
  </si>
  <si>
    <t>かりうむ</t>
    <phoneticPr fontId="1"/>
  </si>
  <si>
    <t>くろむさんえ</t>
    <phoneticPr fontId="1"/>
  </si>
  <si>
    <t>くろむさんか</t>
    <phoneticPr fontId="1"/>
  </si>
  <si>
    <t>くろむさんか</t>
    <phoneticPr fontId="1"/>
  </si>
  <si>
    <t>くろむさんな</t>
    <phoneticPr fontId="1"/>
  </si>
  <si>
    <t>くろるぴくりん</t>
    <phoneticPr fontId="1"/>
  </si>
  <si>
    <t>くろるぴくりん</t>
    <phoneticPr fontId="1"/>
  </si>
  <si>
    <t>くろろほ</t>
    <phoneticPr fontId="1"/>
  </si>
  <si>
    <t>くろろほ</t>
    <phoneticPr fontId="1"/>
  </si>
  <si>
    <t>さくさんな</t>
    <phoneticPr fontId="1"/>
  </si>
  <si>
    <t>さんかかど</t>
    <phoneticPr fontId="1"/>
  </si>
  <si>
    <t>しあんかか</t>
    <phoneticPr fontId="1"/>
  </si>
  <si>
    <t>しえんかたん</t>
    <phoneticPr fontId="1"/>
  </si>
  <si>
    <t>しょう</t>
    <phoneticPr fontId="1"/>
  </si>
  <si>
    <t>しょうさんぎん</t>
    <phoneticPr fontId="1"/>
  </si>
  <si>
    <t>すいさんかか</t>
    <phoneticPr fontId="1"/>
  </si>
  <si>
    <t>すいさんかか</t>
    <phoneticPr fontId="1"/>
  </si>
  <si>
    <t>すいさんかな</t>
    <phoneticPr fontId="1"/>
  </si>
  <si>
    <t>するほな</t>
    <phoneticPr fontId="1"/>
  </si>
  <si>
    <t>せれん</t>
    <phoneticPr fontId="1"/>
  </si>
  <si>
    <t>とりくろるさ</t>
    <phoneticPr fontId="1"/>
  </si>
  <si>
    <t>にこちん</t>
    <phoneticPr fontId="1"/>
  </si>
  <si>
    <t>にこちん</t>
    <phoneticPr fontId="1"/>
  </si>
  <si>
    <t>ぴくりんさん</t>
    <phoneticPr fontId="1"/>
  </si>
  <si>
    <t>ぴくりんさん</t>
    <phoneticPr fontId="1"/>
  </si>
  <si>
    <t>ふぇのーる</t>
    <phoneticPr fontId="1"/>
  </si>
  <si>
    <t>ふぇのーる</t>
    <phoneticPr fontId="1"/>
  </si>
  <si>
    <t>ふっかすいそさん</t>
    <phoneticPr fontId="1"/>
  </si>
  <si>
    <t>ぶらむす</t>
    <phoneticPr fontId="1"/>
  </si>
  <si>
    <t>べたな</t>
    <phoneticPr fontId="1"/>
  </si>
  <si>
    <t>ほるむあ</t>
    <phoneticPr fontId="1"/>
  </si>
  <si>
    <t>ほるま</t>
    <phoneticPr fontId="1"/>
  </si>
  <si>
    <t>ほるむあ</t>
    <phoneticPr fontId="1"/>
  </si>
  <si>
    <t>むすいりゅうさん</t>
    <phoneticPr fontId="1"/>
  </si>
  <si>
    <t>めたの</t>
    <phoneticPr fontId="1"/>
  </si>
  <si>
    <t>3 メタノール</t>
    <phoneticPr fontId="1"/>
  </si>
  <si>
    <t>めちるす</t>
    <phoneticPr fontId="1"/>
  </si>
  <si>
    <t>ようそ</t>
    <phoneticPr fontId="1"/>
  </si>
  <si>
    <t>りゅうかすいそ</t>
    <phoneticPr fontId="1"/>
  </si>
  <si>
    <t>りゅうかだいに</t>
    <phoneticPr fontId="1"/>
  </si>
  <si>
    <t>りゅうかあ</t>
    <phoneticPr fontId="1"/>
  </si>
  <si>
    <t>りゅうかあ</t>
    <phoneticPr fontId="1"/>
  </si>
  <si>
    <t>りゅうさん</t>
    <phoneticPr fontId="1"/>
  </si>
  <si>
    <t>4 硫酸</t>
    <phoneticPr fontId="1"/>
  </si>
  <si>
    <t>りゅうさん</t>
    <phoneticPr fontId="1"/>
  </si>
  <si>
    <t>りんかあえん</t>
    <phoneticPr fontId="1"/>
  </si>
  <si>
    <t>りんかあるみ</t>
    <phoneticPr fontId="1"/>
  </si>
  <si>
    <t>あるかん</t>
    <phoneticPr fontId="1"/>
  </si>
  <si>
    <t>アルカン</t>
    <phoneticPr fontId="1"/>
  </si>
  <si>
    <t>飽和炭化水素の総称である。二重結合がない。</t>
    <rPh sb="0" eb="2">
      <t>ホウワ</t>
    </rPh>
    <rPh sb="2" eb="4">
      <t>タンカ</t>
    </rPh>
    <rPh sb="4" eb="6">
      <t>スイソ</t>
    </rPh>
    <rPh sb="7" eb="9">
      <t>ソウショウ</t>
    </rPh>
    <rPh sb="13" eb="15">
      <t>ニジュウ</t>
    </rPh>
    <rPh sb="15" eb="17">
      <t>ケツゴウ</t>
    </rPh>
    <phoneticPr fontId="1"/>
  </si>
  <si>
    <t>あるきん</t>
    <phoneticPr fontId="1"/>
  </si>
  <si>
    <t>アルキン</t>
    <phoneticPr fontId="1"/>
  </si>
  <si>
    <r>
      <rPr>
        <sz val="10.35"/>
        <color theme="1"/>
        <rFont val="ＭＳ Ｐゴシック"/>
        <family val="3"/>
        <charset val="128"/>
        <scheme val="minor"/>
      </rPr>
      <t>分子内に炭素間三重結合を1個だけ持ち、一般式が C</t>
    </r>
    <r>
      <rPr>
        <vertAlign val="subscript"/>
        <sz val="10.35"/>
        <color theme="1"/>
        <rFont val="ＭＳ Ｐゴシック"/>
        <family val="3"/>
        <charset val="128"/>
        <scheme val="minor"/>
      </rPr>
      <t>n</t>
    </r>
    <r>
      <rPr>
        <sz val="10.35"/>
        <color theme="1"/>
        <rFont val="ＭＳ Ｐゴシック"/>
        <family val="3"/>
        <charset val="128"/>
        <scheme val="minor"/>
      </rPr>
      <t>H</t>
    </r>
    <r>
      <rPr>
        <vertAlign val="subscript"/>
        <sz val="10.35"/>
        <color theme="1"/>
        <rFont val="ＭＳ Ｐゴシック"/>
        <family val="3"/>
        <charset val="128"/>
        <scheme val="minor"/>
      </rPr>
      <t>2n−2</t>
    </r>
    <r>
      <rPr>
        <sz val="10.35"/>
        <color theme="1"/>
        <rFont val="ＭＳ Ｐゴシック"/>
        <family val="3"/>
        <charset val="128"/>
        <scheme val="minor"/>
      </rPr>
      <t xml:space="preserve"> で表される鎖式炭化水素の総称である。</t>
    </r>
    <r>
      <rPr>
        <b/>
        <sz val="10.35"/>
        <color theme="1"/>
        <rFont val="ＭＳ Ｐゴシック"/>
        <family val="3"/>
        <charset val="128"/>
        <scheme val="minor"/>
      </rPr>
      <t>アセチレン系炭化水素</t>
    </r>
    <r>
      <rPr>
        <sz val="10.35"/>
        <color theme="1"/>
        <rFont val="ＭＳ Ｐゴシック"/>
        <family val="3"/>
        <charset val="128"/>
        <scheme val="minor"/>
      </rPr>
      <t>とも呼ばれる。広義には分子内に非環式および環式の C−C 三重結合を持つ化合物全般を指し、この場合「アセチレン」の語を一般名称として用いる  H-C三CｰH　C2H2</t>
    </r>
    <rPh sb="134" eb="135">
      <t>3</t>
    </rPh>
    <phoneticPr fontId="1"/>
  </si>
  <si>
    <t>（１）酸化法 水酸化ナトリウム水溶液を加えてアルカリ性（pH11以上）とし、酸化剤（次亜塩素酸ナトリウム、さらし粉等）の水溶液を加えてCN成分を酸化分解する。CN成分を分解したのち硫酸を加え中和し、多量の水で希釈して処理する。（２）アルカリ法水酸化ナトリウム水溶液等でアルカリ性とし、高温加圧下で加水分解する。</t>
    <phoneticPr fontId="1"/>
  </si>
  <si>
    <t>呼吸停止、チオ硫酸ソーダ注射（中和）、亜硝酸ナトリウム、亜硝酸アミル、NaOHに染みこませる、特異臭 保管　大量の場合はブリキ缶や鉄ドラムを使用する。</t>
    <rPh sb="0" eb="2">
      <t>コキュウ</t>
    </rPh>
    <rPh sb="2" eb="4">
      <t>テイシ</t>
    </rPh>
    <rPh sb="7" eb="9">
      <t>リュウサン</t>
    </rPh>
    <rPh sb="12" eb="14">
      <t>チュウシャ</t>
    </rPh>
    <rPh sb="15" eb="17">
      <t>チュウワ</t>
    </rPh>
    <rPh sb="19" eb="22">
      <t>アショウサン</t>
    </rPh>
    <rPh sb="28" eb="31">
      <t>アショウサン</t>
    </rPh>
    <rPh sb="40" eb="41">
      <t>シ</t>
    </rPh>
    <rPh sb="47" eb="49">
      <t>トクイ</t>
    </rPh>
    <rPh sb="49" eb="50">
      <t>シュウ</t>
    </rPh>
    <rPh sb="51" eb="53">
      <t>ホカン</t>
    </rPh>
    <rPh sb="54" eb="56">
      <t>タイリョウ</t>
    </rPh>
    <rPh sb="57" eb="59">
      <t>バアイ</t>
    </rPh>
    <rPh sb="63" eb="64">
      <t>カン</t>
    </rPh>
    <rPh sb="65" eb="66">
      <t>テツ</t>
    </rPh>
    <rPh sb="70" eb="72">
      <t>シヨウ</t>
    </rPh>
    <phoneticPr fontId="1"/>
  </si>
  <si>
    <t>焼却　発生した排水は消石灰で中和、酸で中和？　経口摂取で神経を冒す。毒は皮膚からも入る。</t>
    <rPh sb="0" eb="2">
      <t>ショウキャク</t>
    </rPh>
    <rPh sb="3" eb="5">
      <t>ハッセイ</t>
    </rPh>
    <rPh sb="7" eb="9">
      <t>ハイスイ</t>
    </rPh>
    <rPh sb="10" eb="13">
      <t>ショウセッカイ</t>
    </rPh>
    <rPh sb="14" eb="16">
      <t>チュウワ</t>
    </rPh>
    <rPh sb="17" eb="18">
      <t>サン</t>
    </rPh>
    <rPh sb="19" eb="21">
      <t>チュウワ</t>
    </rPh>
    <rPh sb="23" eb="25">
      <t>ケイコウ</t>
    </rPh>
    <rPh sb="25" eb="27">
      <t>セッシュ</t>
    </rPh>
    <rPh sb="28" eb="30">
      <t>シンケイ</t>
    </rPh>
    <rPh sb="31" eb="32">
      <t>オカ</t>
    </rPh>
    <rPh sb="34" eb="35">
      <t>ドク</t>
    </rPh>
    <rPh sb="36" eb="38">
      <t>ヒフ</t>
    </rPh>
    <rPh sb="41" eb="42">
      <t>ハイ</t>
    </rPh>
    <phoneticPr fontId="1"/>
  </si>
  <si>
    <t>するほなーる</t>
    <phoneticPr fontId="1"/>
  </si>
  <si>
    <t>スルホ基 (-SO3H, sulfo group) が置換した化合物の総称スルホン酸である。一般的には炭素骨格にスルホ基が置換した有機化合物をさす。一方、スルホ基は硫酸と同様に強酸性を示し、その陰イオンは水と良く水和するので、染料や界面活性剤を始め多くの有機化合物に導入され利用されている。</t>
    <phoneticPr fontId="1"/>
  </si>
  <si>
    <t>するほき</t>
    <phoneticPr fontId="1"/>
  </si>
  <si>
    <t>せれん</t>
    <phoneticPr fontId="1"/>
  </si>
  <si>
    <t>センジュラマイシン</t>
    <phoneticPr fontId="1"/>
  </si>
  <si>
    <t>猫や犬の寄生虫　コクシジウムを駆除する免疫を作る。</t>
    <rPh sb="0" eb="1">
      <t>ネコ</t>
    </rPh>
    <rPh sb="2" eb="3">
      <t>イヌ</t>
    </rPh>
    <rPh sb="4" eb="7">
      <t>キセイチュウ</t>
    </rPh>
    <rPh sb="15" eb="17">
      <t>クジョ</t>
    </rPh>
    <rPh sb="19" eb="21">
      <t>メンエキ</t>
    </rPh>
    <rPh sb="22" eb="23">
      <t>ツク</t>
    </rPh>
    <phoneticPr fontId="1"/>
  </si>
  <si>
    <t>せんじゅらまいしん</t>
    <phoneticPr fontId="1"/>
  </si>
  <si>
    <t>とりくろろしらん</t>
    <phoneticPr fontId="1"/>
  </si>
  <si>
    <t>特殊材料ガス</t>
    <rPh sb="0" eb="2">
      <t>トクシュ</t>
    </rPh>
    <rPh sb="2" eb="4">
      <t>ザイリョウ</t>
    </rPh>
    <phoneticPr fontId="1"/>
  </si>
  <si>
    <t>とくしゅざいりょう</t>
    <phoneticPr fontId="1"/>
  </si>
  <si>
    <t>HSiCl3 シランの語源(Si)　 劇　水をかけると塩化水素を発生する。</t>
    <rPh sb="11" eb="13">
      <t>ゴゲン</t>
    </rPh>
    <rPh sb="21" eb="22">
      <t>ミズ</t>
    </rPh>
    <rPh sb="27" eb="29">
      <t>エンカ</t>
    </rPh>
    <rPh sb="29" eb="31">
      <t>スイソ</t>
    </rPh>
    <rPh sb="32" eb="34">
      <t>ハッセイ</t>
    </rPh>
    <phoneticPr fontId="1"/>
  </si>
  <si>
    <t>水と激しく反応する(塩素発生)、毒、PCl5+NaOH=POH+NaCl→POH＋H2SO4＝PSO4+H2O 水酸化ナトリウム＋硫酸 毒物 潮解性　腐食性が強い、サリンの材料、強い還元剤</t>
    <rPh sb="0" eb="1">
      <t>ミズ</t>
    </rPh>
    <rPh sb="2" eb="3">
      <t>ハゲ</t>
    </rPh>
    <rPh sb="5" eb="7">
      <t>ハンノウ</t>
    </rPh>
    <rPh sb="10" eb="12">
      <t>エンソ</t>
    </rPh>
    <rPh sb="12" eb="14">
      <t>ハッセイ</t>
    </rPh>
    <rPh sb="56" eb="59">
      <t>スイサンカ</t>
    </rPh>
    <rPh sb="65" eb="67">
      <t>リュウサン</t>
    </rPh>
    <rPh sb="68" eb="70">
      <t>ドクブツ</t>
    </rPh>
    <rPh sb="71" eb="73">
      <t>チョウカイ</t>
    </rPh>
    <rPh sb="73" eb="74">
      <t>セイ</t>
    </rPh>
    <rPh sb="75" eb="78">
      <t>フショクセイ</t>
    </rPh>
    <rPh sb="79" eb="80">
      <t>ツヨ</t>
    </rPh>
    <rPh sb="86" eb="88">
      <t>ザイリョウ</t>
    </rPh>
    <rPh sb="89" eb="90">
      <t>ツヨ</t>
    </rPh>
    <rPh sb="91" eb="94">
      <t>カンゲンザイ</t>
    </rPh>
    <phoneticPr fontId="1"/>
  </si>
  <si>
    <t>こえんかりん</t>
    <phoneticPr fontId="1"/>
  </si>
  <si>
    <t>ごえんかあんちもん</t>
    <phoneticPr fontId="1"/>
  </si>
  <si>
    <t>ごえんかあんちもん</t>
    <phoneticPr fontId="1"/>
  </si>
  <si>
    <t>ごぞく</t>
    <phoneticPr fontId="1"/>
  </si>
  <si>
    <t>にとろべんぜん</t>
    <phoneticPr fontId="1"/>
  </si>
  <si>
    <t>ニトロベンゼン</t>
    <phoneticPr fontId="1"/>
  </si>
  <si>
    <t>本品のアルコール溶液にジメチルアニリンおよびブルシンを加えて溶解し、ブロムシアン溶液を加えると緑色ないし赤紫色を呈する</t>
    <phoneticPr fontId="1"/>
  </si>
  <si>
    <t>めるかぷたん</t>
    <phoneticPr fontId="1"/>
  </si>
  <si>
    <t>メルカプタン(メタンチオール、メチルメルカプタン）</t>
    <phoneticPr fontId="1"/>
  </si>
  <si>
    <t>化学式 CH3SH で表されるチオールの一種である。メチルメルカプタン (methyl mercaptan) とも呼ばれる。腐ったたまねぎのにおいがする無色の気体である。天然にはある種の種実類やチーズなどにも含まれ、ヒトや動物の血液、脳、およびその他の組織中にも存在する。動物の糞から放出される。また、口臭や屁の悪臭の成分のひとつである メチルスルホナールを木炭とともに熱すると還元されてこれが出てくる。</t>
    <rPh sb="179" eb="181">
      <t>モクタン</t>
    </rPh>
    <rPh sb="185" eb="186">
      <t>ネッ</t>
    </rPh>
    <rPh sb="189" eb="191">
      <t>カンゲン</t>
    </rPh>
    <rPh sb="197" eb="198">
      <t>デ</t>
    </rPh>
    <phoneticPr fontId="1"/>
  </si>
  <si>
    <t>レゾルシン</t>
    <phoneticPr fontId="1"/>
  </si>
  <si>
    <t>れぞるしん</t>
    <phoneticPr fontId="1"/>
  </si>
  <si>
    <t>石炭酸のOH基が二つついたもの、C6H4(OH)2　クロロホルムの検出（蛍光彩）の試薬</t>
    <rPh sb="0" eb="3">
      <t>セキタンサン</t>
    </rPh>
    <rPh sb="6" eb="7">
      <t>キ</t>
    </rPh>
    <rPh sb="8" eb="9">
      <t>フタ</t>
    </rPh>
    <rPh sb="33" eb="35">
      <t>ケンシュツ</t>
    </rPh>
    <rPh sb="36" eb="38">
      <t>ケイコウ</t>
    </rPh>
    <rPh sb="38" eb="39">
      <t>サイ</t>
    </rPh>
    <rPh sb="41" eb="43">
      <t>シヤク</t>
    </rPh>
    <phoneticPr fontId="1"/>
  </si>
  <si>
    <t>クロルピクリン　人体への障害　解毒 検出法</t>
    <rPh sb="8" eb="10">
      <t>ジンタイ</t>
    </rPh>
    <rPh sb="12" eb="14">
      <t>ショウガイ</t>
    </rPh>
    <rPh sb="15" eb="17">
      <t>ゲドク</t>
    </rPh>
    <rPh sb="18" eb="20">
      <t>ケンシュツ</t>
    </rPh>
    <rPh sb="20" eb="21">
      <t>ホウ</t>
    </rPh>
    <phoneticPr fontId="1"/>
  </si>
  <si>
    <t>メトヘモグロビンで中枢神経や肺に傷害、強心剤・興奮剤注射 本品のアルコール溶液にジメチルアニリンおよびブルシンを加えて溶解し、ブロムシアン溶液を加えると緑色ないし赤紫色を呈する</t>
    <phoneticPr fontId="1"/>
  </si>
  <si>
    <t>えいぎょうしゃ</t>
    <phoneticPr fontId="1"/>
  </si>
  <si>
    <t>毒物劇物営業者とは</t>
    <rPh sb="0" eb="2">
      <t>ドクブツ</t>
    </rPh>
    <rPh sb="2" eb="4">
      <t>ゲキブツ</t>
    </rPh>
    <rPh sb="4" eb="7">
      <t>エイギョウシャ</t>
    </rPh>
    <phoneticPr fontId="1"/>
  </si>
  <si>
    <t>製造業・輸入業・販売業者をいう</t>
    <rPh sb="0" eb="3">
      <t>セイゾウギョウ</t>
    </rPh>
    <rPh sb="4" eb="7">
      <t>ユニュウギョウ</t>
    </rPh>
    <rPh sb="8" eb="10">
      <t>ハンバイ</t>
    </rPh>
    <rPh sb="10" eb="12">
      <t>ギョウシャ</t>
    </rPh>
    <phoneticPr fontId="1"/>
  </si>
  <si>
    <t>とうろく</t>
    <phoneticPr fontId="1"/>
  </si>
  <si>
    <t>登録</t>
    <rPh sb="0" eb="2">
      <t>トウロク</t>
    </rPh>
    <phoneticPr fontId="1"/>
  </si>
  <si>
    <t>営業者のうち、製造業・輸入業は５年、販売業は６年である。</t>
    <rPh sb="0" eb="3">
      <t>エイギョウシャ</t>
    </rPh>
    <rPh sb="7" eb="10">
      <t>セイゾウギョウ</t>
    </rPh>
    <rPh sb="11" eb="14">
      <t>ユニュウギョウ</t>
    </rPh>
    <rPh sb="16" eb="17">
      <t>ネン</t>
    </rPh>
    <rPh sb="18" eb="21">
      <t>ハンバイギョウ</t>
    </rPh>
    <rPh sb="23" eb="24">
      <t>ネン</t>
    </rPh>
    <phoneticPr fontId="1"/>
  </si>
  <si>
    <t>毒物劇物取扱者の任務</t>
    <rPh sb="0" eb="2">
      <t>ドクブツ</t>
    </rPh>
    <rPh sb="2" eb="4">
      <t>ゲキブツ</t>
    </rPh>
    <rPh sb="4" eb="6">
      <t>トリアツカイ</t>
    </rPh>
    <rPh sb="6" eb="7">
      <t>シャ</t>
    </rPh>
    <rPh sb="8" eb="10">
      <t>ニンム</t>
    </rPh>
    <phoneticPr fontId="1"/>
  </si>
  <si>
    <t>輸入・販売は農薬・特毒、　一般は製造も出来る</t>
    <rPh sb="0" eb="2">
      <t>ユニュウ</t>
    </rPh>
    <rPh sb="3" eb="5">
      <t>ハンバイ</t>
    </rPh>
    <rPh sb="6" eb="8">
      <t>ノウヤク</t>
    </rPh>
    <rPh sb="9" eb="10">
      <t>トク</t>
    </rPh>
    <rPh sb="10" eb="11">
      <t>ドク</t>
    </rPh>
    <rPh sb="13" eb="15">
      <t>イッパン</t>
    </rPh>
    <rPh sb="16" eb="18">
      <t>セイゾウ</t>
    </rPh>
    <rPh sb="19" eb="21">
      <t>デキ</t>
    </rPh>
    <phoneticPr fontId="1"/>
  </si>
  <si>
    <t>えんしょくはんのう</t>
    <phoneticPr fontId="1"/>
  </si>
  <si>
    <t>炎色反応</t>
    <rPh sb="0" eb="2">
      <t>エンショク</t>
    </rPh>
    <rPh sb="2" eb="4">
      <t>ハンノウ</t>
    </rPh>
    <phoneticPr fontId="1"/>
  </si>
  <si>
    <t>すとりきにーね</t>
    <phoneticPr fontId="1"/>
  </si>
  <si>
    <t>有機合成原料や鋼の窒化処理、除草剤（シアノット）として使用される　農業○　無色半透明の団塊　アルカリにしてから酸化剤で分解する。</t>
    <rPh sb="33" eb="35">
      <t>ノウギョウ</t>
    </rPh>
    <rPh sb="37" eb="39">
      <t>ムショク</t>
    </rPh>
    <rPh sb="39" eb="42">
      <t>ハントウメイ</t>
    </rPh>
    <rPh sb="43" eb="45">
      <t>ダンカイ</t>
    </rPh>
    <rPh sb="55" eb="58">
      <t>サンカザイ</t>
    </rPh>
    <rPh sb="59" eb="61">
      <t>ブンカイ</t>
    </rPh>
    <phoneticPr fontId="1"/>
  </si>
  <si>
    <t>無色油状の液体、低濃度は淡黄色透明 CCl3NO2 　クロル→塩素　ぴくりん→ニトロ　くさいので事故時は活性炭にすわせる。</t>
    <rPh sb="0" eb="2">
      <t>ムショク</t>
    </rPh>
    <rPh sb="2" eb="4">
      <t>ユジョウ</t>
    </rPh>
    <rPh sb="5" eb="7">
      <t>エキタイ</t>
    </rPh>
    <rPh sb="8" eb="11">
      <t>テイノウド</t>
    </rPh>
    <rPh sb="12" eb="15">
      <t>タンコウショク</t>
    </rPh>
    <rPh sb="15" eb="17">
      <t>トウメイ</t>
    </rPh>
    <rPh sb="31" eb="33">
      <t>エンソ</t>
    </rPh>
    <rPh sb="48" eb="51">
      <t>ジコジ</t>
    </rPh>
    <rPh sb="52" eb="55">
      <t>カッセイタン</t>
    </rPh>
    <phoneticPr fontId="1"/>
  </si>
  <si>
    <t>適用</t>
  </si>
  <si>
    <t>解毒剤</t>
  </si>
  <si>
    <t>活性炭（ソルビトールとともに）</t>
  </si>
  <si>
    <t>有機リン酸エステル及びカルバメート殺虫剤、いくつかのきのこ</t>
  </si>
  <si>
    <t>アトロピン</t>
  </si>
  <si>
    <t>テオフィリン</t>
  </si>
  <si>
    <t>交感神経β受容体遮断薬</t>
  </si>
  <si>
    <t>カルシウム拮抗剤、クロゴケグモの咬まれ</t>
  </si>
  <si>
    <t>塩化カルシウム</t>
  </si>
  <si>
    <t>フッ化水素酸</t>
  </si>
  <si>
    <t>グルコン酸カルシウム</t>
  </si>
  <si>
    <t>重金属中毒</t>
  </si>
  <si>
    <t>EDTA、ジメルカプロール (BAL)、D-ペニシラミン及び2,3-ジメルカプトコハク酸（dimercaptosuccinic acid (DMSA)）のようなキレート剤</t>
  </si>
  <si>
    <t>シアン化合物中毒</t>
  </si>
  <si>
    <t>シアン化合物解毒剤(亜硝酸アミル、亜硝酸ナトリウムまたはチオ硫酸ナトリウム)</t>
  </si>
  <si>
    <t>セロトニン症候群</t>
  </si>
  <si>
    <t>シプロヘプタジン</t>
  </si>
  <si>
    <t>鉄中毒</t>
  </si>
  <si>
    <t>デフェロキサミン メシレート（mesylate）</t>
  </si>
  <si>
    <t>ジゴキシン中毒</t>
  </si>
  <si>
    <t>ジゴキシン 免疫ファブ（Digoxin Immune Fab）抗体 (ディグバインド（Digbind）及びデジファブ（Digifab）)</t>
  </si>
  <si>
    <t>抗精神病薬と関連したエキストラピラミダール（Extrapyramidal）反応</t>
  </si>
  <si>
    <t>ジフェンヒドラミン塩酸塩及びベンズトロピンメシレート（benztropine mesylate）</t>
  </si>
  <si>
    <t>エチレングリコール中毒及びメタノール中毒</t>
  </si>
  <si>
    <t>エタノールまたはフォメピゾール（fomepizole）</t>
  </si>
  <si>
    <t>フルマゼニル（Flumazenil）</t>
  </si>
  <si>
    <t>交感神経β受容体遮断薬中毒及びカルシウム拮抗剤中毒</t>
  </si>
  <si>
    <t>グルカゴン</t>
  </si>
  <si>
    <t>一酸化炭素中毒及びシアン化合物中毒</t>
  </si>
  <si>
    <t>100% 酸素またはハイパーバリック酸素療法（hyperbaric oxygen therapy (HBOT)）</t>
  </si>
  <si>
    <t>インスリン</t>
  </si>
  <si>
    <t>メトトレキサート及びトリメトプリム</t>
  </si>
  <si>
    <t>フォリン酸</t>
  </si>
  <si>
    <t>メトヘモグロビン血症を原因とする症状の治療</t>
  </si>
  <si>
    <t>メチレンブルー</t>
  </si>
  <si>
    <t>麻薬による呼吸抑制作用</t>
  </si>
  <si>
    <t>ナロキソン</t>
  </si>
  <si>
    <t>パラセタモール（Paracetamol） (アセトアミノフェン)中毒</t>
  </si>
  <si>
    <t>N-アセチルシステイン（N-acetylcysteine）</t>
  </si>
  <si>
    <t>経口低血糖（hypoglycemic）剤</t>
  </si>
  <si>
    <t>オクトレオタイド（Octreotide）</t>
  </si>
  <si>
    <t>有機リン化合物殺虫剤</t>
  </si>
  <si>
    <t>プラリドキシムヨウ化メチル (2-PAM)</t>
  </si>
  <si>
    <t>ヘパリン中毒</t>
  </si>
  <si>
    <t>プロタミン硫酸塩（Protamine sulfate）</t>
  </si>
  <si>
    <t>タリウム中毒</t>
  </si>
  <si>
    <t>紺青</t>
  </si>
  <si>
    <t>抗コリン作用薬anticholinergic中毒</t>
  </si>
  <si>
    <t>硫酸フィゾスチグミン（Physostigmine）</t>
  </si>
  <si>
    <t>イソニアジド（Isoniazid）中毒、エチレングリコール</t>
  </si>
  <si>
    <t>ピリドキシン（Pyridoxine）</t>
  </si>
  <si>
    <t>ワルファリン中毒及びインダンジオン</t>
  </si>
  <si>
    <t>フィトメナジオン(ビタミンK)及び新鮮凍結血漿</t>
  </si>
  <si>
    <t>ASA, TCAs with a wide QRS</t>
  </si>
  <si>
    <t>重炭酸ナトリウム</t>
  </si>
  <si>
    <t>するほなーる</t>
    <phoneticPr fontId="1"/>
  </si>
  <si>
    <t>メチルジメトン</t>
    <phoneticPr fontId="1"/>
  </si>
  <si>
    <t>めちるじめとん</t>
    <phoneticPr fontId="1"/>
  </si>
  <si>
    <t>スルホナール＋C=</t>
    <phoneticPr fontId="1"/>
  </si>
  <si>
    <t>ふくしん</t>
    <phoneticPr fontId="1"/>
  </si>
  <si>
    <t>フクシン</t>
    <phoneticPr fontId="1"/>
  </si>
  <si>
    <t>フクシン(Fuchsine)またはローズアニリン塩酸塩は化学式C20H19N3·HClで表される紅紫色染料である[1][2]。実際には類似する化合物の混合物であり、その構成物質は様々な名で呼ばれる[1]。固体では暗緑色結晶だが、水に溶けて紅紫色になる。織物を染める他、細菌の染色、消毒に用いられる。</t>
    <phoneticPr fontId="1"/>
  </si>
  <si>
    <t>おきそにうむいおん</t>
    <phoneticPr fontId="1"/>
  </si>
  <si>
    <t>H2＋H2O＝２H3O+　　　水素は水中ではH＋　でなく　H3Oｰの形で存在する。</t>
    <rPh sb="15" eb="17">
      <t>スイソ</t>
    </rPh>
    <rPh sb="18" eb="20">
      <t>スイチュウ</t>
    </rPh>
    <rPh sb="34" eb="35">
      <t>カタチ</t>
    </rPh>
    <rPh sb="36" eb="38">
      <t>ソンザイ</t>
    </rPh>
    <phoneticPr fontId="1"/>
  </si>
  <si>
    <t>はんのうねつ</t>
    <phoneticPr fontId="1"/>
  </si>
  <si>
    <t>反応熱</t>
    <rPh sb="0" eb="3">
      <t>ハンノウネツ</t>
    </rPh>
    <phoneticPr fontId="1"/>
  </si>
  <si>
    <t>生成熱、燃焼熱、中和熱、溶解熱、希釈熱、混合熱、吸着熱</t>
  </si>
  <si>
    <t>燃焼熱（ねんしょうねつ）とは、ある単位量の物質が完全燃焼した時に発生する熱量である           生成熱（せいせいねつ）とは、その物質を構成する 単体から1molの化合物を合成する反応の伴う反応熱である。酸と塩基とが中和する時に発生する熱量。希薄水溶液中での強酸と強塩基との中和熱はそれらの種類にかかわらず一定で、水素イオン1モルと水酸化物イオン1モルから水1モルが生成する時の反応熱（1モル当たり13.5キロカロリー＝56.5キロジュール）に等しい。                                                                                                              溶解熱 溶質(気体または固体)が溶媒(液体)中に 溶解する際に発生，ないしは吸収される熱量を指す                                                                                                                             希釈熱 - ある溶液に新たに溶媒を加えて溶質濃度 を希釈する際に発生または吸収される熱量。混合熱の一種。                                                                                                                        混合熱 - 一定温度で2種類の物質を混合する際に 発生または吸収される熱量をいう。普通は液体どうしの混合についていうが，気体 あるいは固体どうしでも差支えない。                                                   水蒸気は運動エネルギーをもっていて これが繊維などに吸着（吸湿）すると 熱を出し ます。これが 吸着熱（吸湿熱）です。 （水が蒸発する時に 気化熱を奪うのと逆の作用 ですね。火災の時 水をかけるのは この原理を利用して消火してます）.</t>
    <phoneticPr fontId="1"/>
  </si>
  <si>
    <t>ふどうたい</t>
    <phoneticPr fontId="1"/>
  </si>
  <si>
    <t>不動態</t>
    <rPh sb="0" eb="2">
      <t>フドウ</t>
    </rPh>
    <rPh sb="2" eb="3">
      <t>タイ</t>
    </rPh>
    <phoneticPr fontId="1"/>
  </si>
  <si>
    <r>
      <t>、金属表面に腐食作用に抵抗する酸化被膜が生じた状態のこと。この被膜は溶液や酸にさらされても溶け去ることが無いため、内部の金属を腐食から保護するために用いられる。なお、かつては「不</t>
    </r>
    <r>
      <rPr>
        <b/>
        <sz val="10.35"/>
        <color theme="1"/>
        <rFont val="ＭＳ Ｐゴシック"/>
        <family val="3"/>
        <charset val="128"/>
        <scheme val="minor"/>
      </rPr>
      <t>働</t>
    </r>
    <r>
      <rPr>
        <sz val="10.35"/>
        <color theme="1"/>
        <rFont val="ＭＳ Ｐゴシック"/>
        <family val="3"/>
        <charset val="128"/>
        <scheme val="minor"/>
      </rPr>
      <t>態」が正式であったが、現在は、「不</t>
    </r>
    <r>
      <rPr>
        <b/>
        <sz val="10.35"/>
        <color theme="1"/>
        <rFont val="ＭＳ Ｐゴシック"/>
        <family val="3"/>
        <charset val="128"/>
        <scheme val="minor"/>
      </rPr>
      <t>動</t>
    </r>
    <r>
      <rPr>
        <sz val="10.35"/>
        <color theme="1"/>
        <rFont val="ＭＳ Ｐゴシック"/>
        <family val="3"/>
        <charset val="128"/>
        <scheme val="minor"/>
      </rPr>
      <t>態」が正式である。ステンレス、濃硝酸＋鉄等</t>
    </r>
    <rPh sb="123" eb="126">
      <t>ノウショウサン</t>
    </rPh>
    <rPh sb="127" eb="128">
      <t>テツ</t>
    </rPh>
    <rPh sb="128" eb="129">
      <t>トウ</t>
    </rPh>
    <phoneticPr fontId="1"/>
  </si>
  <si>
    <t>リアカー無きK村、馬力・動力借ると（う）するもくれないLi 赤　　Na黄 K紫 Ba緑 Cu緑 Ca橙 　　 Sr　　紅　</t>
    <phoneticPr fontId="1"/>
  </si>
  <si>
    <t>単体や酸化物・水酸化物などの化合物が、酸とも塩基とも反応する元素。アルミニウム・亜鉛・スズ・鉛はその代表例</t>
    <phoneticPr fontId="1"/>
  </si>
  <si>
    <t>りょうせいげんそ</t>
    <phoneticPr fontId="1"/>
  </si>
  <si>
    <t>両性元素　　　アアスナ</t>
    <rPh sb="0" eb="2">
      <t>リョウセイ</t>
    </rPh>
    <rPh sb="2" eb="4">
      <t>ゲンソ</t>
    </rPh>
    <phoneticPr fontId="1"/>
  </si>
  <si>
    <t>まぐねしうむ</t>
    <phoneticPr fontId="1"/>
  </si>
  <si>
    <t>マグネシウム＋沸騰水</t>
    <rPh sb="7" eb="10">
      <t>フットウスイ</t>
    </rPh>
    <phoneticPr fontId="1"/>
  </si>
  <si>
    <t>Ｍｇ＋２Ｈ２Ｏ→Ｈ２＋Ｍｇ(ＯＨ)２</t>
  </si>
  <si>
    <t>いおんかえねるぎー</t>
    <phoneticPr fontId="1"/>
  </si>
  <si>
    <t>イオン化エネルギー</t>
    <rPh sb="3" eb="4">
      <t>カ</t>
    </rPh>
    <phoneticPr fontId="1"/>
  </si>
  <si>
    <t>電離エネルギー、イオン化ポテンシャルとも言う）とは、原子、イオンなどから電子を取り去ってイオン化するために要するエネルギー[1]。ある原子がその電子をどれだけ強く結び付けているのかの目安である。原子核の正電荷が増すにつれ、与えられた軌道にある負に荷電した電子はより強いクーロン引力を受け、より強く保持される。ヘリウムの1s電子を除去するには水素の1s電子を除去するよりも多くのエネルギーを必要とする。</t>
    <phoneticPr fontId="1"/>
  </si>
  <si>
    <t>電気陰性度</t>
    <rPh sb="0" eb="2">
      <t>デンキ</t>
    </rPh>
    <rPh sb="2" eb="4">
      <t>インセイ</t>
    </rPh>
    <rPh sb="4" eb="5">
      <t>ド</t>
    </rPh>
    <phoneticPr fontId="1"/>
  </si>
  <si>
    <t>でんきいんせいど</t>
    <phoneticPr fontId="1"/>
  </si>
  <si>
    <t>分子内の原子が電子を引き寄せる強さの相対的な尺度であり、ギリシャ文字のχで表される[1]。異種の原子同士が化学結合しているとする。このとき、各原子における電子の電荷分布は、当該原子が孤立していた場合と異なる分布をとる。これは結合の相手の原子からの影響によるものであり、原子の種類により電子を引きつける強さに違いが存在するためである。この電子を引きつける強さは、原子の種類ごとの相対的なものとして、その尺度を決めることができる。この尺度のことを電気陰性度と言う。一般に周期表の左下に位置する元素ほど小さく、右上ほど大きくなる。</t>
    <phoneticPr fontId="1"/>
  </si>
  <si>
    <t>電子親和力</t>
    <rPh sb="0" eb="2">
      <t>デンシ</t>
    </rPh>
    <rPh sb="2" eb="5">
      <t>シンワリョク</t>
    </rPh>
    <phoneticPr fontId="1"/>
  </si>
  <si>
    <t>原子、分子に1つ電子を与えた時に放出または吸収されるエネルギー。放出の場合は正、吸収の場合は負と定義する。電子親和力が負であることは、陰イオンになり難いことを意味する。</t>
    <phoneticPr fontId="1"/>
  </si>
  <si>
    <t>チンダル現象</t>
    <rPh sb="4" eb="6">
      <t>ゲンショウ</t>
    </rPh>
    <phoneticPr fontId="1"/>
  </si>
  <si>
    <t>ちんだる</t>
    <phoneticPr fontId="1"/>
  </si>
  <si>
    <t>コロイド溶液や煙霧質などに光を当てたとき 、その微小な粒子によって光が散乱され、光の通路が一様に光って見える現象。</t>
  </si>
  <si>
    <t>疎水コロイドに少量の電解質を加えると、電荷を帯びているコロイド粒子が 電気的に中和され、大きな粒子となって沈殿すること。</t>
  </si>
  <si>
    <t>凝析</t>
    <rPh sb="0" eb="1">
      <t>ギョウ</t>
    </rPh>
    <rPh sb="1" eb="2">
      <t>セキ</t>
    </rPh>
    <phoneticPr fontId="1"/>
  </si>
  <si>
    <t>ぎょうせき</t>
    <phoneticPr fontId="1"/>
  </si>
  <si>
    <t>C2HCL3　溶剤，洗浄剤　無色透明の液体，重い可動性液体クロロホルムに似た甘い臭い不燃性，ほとんど無害 水に難溶加熱すると分解し、Ｃｌ￣の有毒なガスを発する。発ガン性　印刷所のがん</t>
    <rPh sb="85" eb="88">
      <t>インサツショ</t>
    </rPh>
    <phoneticPr fontId="1"/>
  </si>
  <si>
    <t>水不溶  劇　色は橙黄色　赤から赤黄色の正方晶形の結晶α型の別称は密陀僧（みつだそう）・リサージ (litharge)、β型の別称は金密陀（きんみつだ）・マシコート (massicot)。古くから顔料として用いられてきた。また、クリスタル・ガラスの製造にも用いられる。 皮蛋（ピータン）の熟成を促進する黄丹粉の主成分も一酸化鉛である。</t>
  </si>
  <si>
    <t>水に可溶の無色透明の液体で、低濃度でエタノールのような芳香、高濃度でマスタードのような刺激臭がある。 消防法の危険物に該当するが同法でのアルコール類とは「１分子を構成する炭素の数が1個から3個までの飽和一価アルコール（変性アルコールを含む）」と定義されているため、不飽和アルコールである同アルコールは第四類第一石油類（水溶性）に該当する。毒劇法による毒物で、付着や吸引などによって、皮膚や粘膜に炎症を起こす。</t>
  </si>
  <si>
    <t>造塩元素、フッ素・塩素・臭素・ヨウ素・アスタチンF，Cl，Br，I，At　(F)ふっ(Cl)くらねｰちゃん(Br)ブラジャー(I)愛してる</t>
    <rPh sb="65" eb="66">
      <t>アイ</t>
    </rPh>
    <phoneticPr fontId="1"/>
  </si>
  <si>
    <t>はろげん</t>
    <phoneticPr fontId="1"/>
  </si>
  <si>
    <t>ぱらこーと</t>
    <phoneticPr fontId="1"/>
  </si>
  <si>
    <t>ぱらこーと</t>
    <phoneticPr fontId="1"/>
  </si>
  <si>
    <t>ばっそく</t>
    <phoneticPr fontId="1"/>
  </si>
  <si>
    <t>He Ne Al Ki Xe Rn  覚え方：変（Ｈｅ）なねーちゃん（Ｎｅ）ある（Ａｒ）いてくる（Ｋｒ）キセ（Ｘｅ）ラドン（Ｒｎ）  価電子数はゼロである。</t>
    <rPh sb="67" eb="68">
      <t>アタイ</t>
    </rPh>
    <rPh sb="68" eb="70">
      <t>デンシ</t>
    </rPh>
    <rPh sb="70" eb="71">
      <t>スウ</t>
    </rPh>
    <phoneticPr fontId="1"/>
  </si>
  <si>
    <t>エチレン</t>
    <phoneticPr fontId="1"/>
  </si>
  <si>
    <t>CH2＝CH2</t>
    <phoneticPr fontId="1"/>
  </si>
  <si>
    <t>えちれん</t>
    <phoneticPr fontId="1"/>
  </si>
  <si>
    <t>鎖式飽和炭化水素は、炭素どうしが鎖状に結合していて炭素原子間の結合がすべて単結合からできている炭化水素のことです。(CとHで構成されている。)メタンハイドレードのからなる石油や天然ガスの主成分です。読み方は鎖式飽和炭化水素(さしきほうわたんかすいそ)です。</t>
  </si>
  <si>
    <t>鎖式飽和炭化水素</t>
    <rPh sb="0" eb="1">
      <t>クサリ</t>
    </rPh>
    <rPh sb="1" eb="2">
      <t>シキ</t>
    </rPh>
    <rPh sb="2" eb="4">
      <t>ホウワ</t>
    </rPh>
    <rPh sb="4" eb="6">
      <t>タンカ</t>
    </rPh>
    <rPh sb="6" eb="8">
      <t>スイソ</t>
    </rPh>
    <phoneticPr fontId="1"/>
  </si>
  <si>
    <t>くさりしき</t>
    <phoneticPr fontId="1"/>
  </si>
  <si>
    <t>さしき</t>
    <phoneticPr fontId="1"/>
  </si>
  <si>
    <t>鎖式炭化水素というのは、環状になっていない炭化水素の事。鎖式飽和炭化水素は、炭素どうしが鎖状に結合していて炭素原子間の結合がすべて単結合からできている炭化水素のことです。(CとHで構成されている。)メタンハイドレードのからなる石油や天然ガスの主成分です。読み方は鎖式飽和炭化水素(さしきほうわたんかすいそ)です。</t>
  </si>
  <si>
    <t>炭素骨格の炭素−炭素結合として二重結合または三重結合を含む炭化水素化合物の総称である。</t>
    <phoneticPr fontId="1"/>
  </si>
  <si>
    <t>鎖式飽和炭化水素  もうアルカン</t>
    <rPh sb="0" eb="1">
      <t>クサリ</t>
    </rPh>
    <rPh sb="1" eb="2">
      <t>シキ</t>
    </rPh>
    <rPh sb="2" eb="4">
      <t>ホウワ</t>
    </rPh>
    <rPh sb="4" eb="6">
      <t>タンカ</t>
    </rPh>
    <rPh sb="6" eb="8">
      <t>スイソ</t>
    </rPh>
    <phoneticPr fontId="1"/>
  </si>
  <si>
    <t>鎖式不飽和炭化水素　腹一杯でアルケン</t>
    <rPh sb="0" eb="1">
      <t>クサリ</t>
    </rPh>
    <rPh sb="1" eb="2">
      <t>シキ</t>
    </rPh>
    <rPh sb="2" eb="3">
      <t>フ</t>
    </rPh>
    <rPh sb="3" eb="5">
      <t>ホウワ</t>
    </rPh>
    <rPh sb="5" eb="7">
      <t>タンカ</t>
    </rPh>
    <rPh sb="7" eb="9">
      <t>スイソ</t>
    </rPh>
    <rPh sb="10" eb="13">
      <t>ハライッパイ</t>
    </rPh>
    <phoneticPr fontId="1"/>
  </si>
  <si>
    <t>リトマス紙の変色（青→赤：酸性）</t>
  </si>
  <si>
    <t>お母さん</t>
  </si>
  <si>
    <t>化学反応に関する法則（ラボアジェ:質量保存の法則　定比例の法則:プルースト 倍数比例の法則:ドルトン　気体反応の法則:ゲーリュサック</t>
  </si>
  <si>
    <t>実験室(ラボ）のテーブルでバイトに来たらゲロ吐いたストライフさんからの投稿</t>
  </si>
  <si>
    <t>イオン化傾向 (K Ca Na Mg Al Zn Fe Ni Sn Pb H2 Cu Hg Ag Pt Au)</t>
  </si>
  <si>
    <t>貸そうかな?　まあ、あてにすんな。ひどすぎる借金。</t>
  </si>
  <si>
    <t>イオン化傾向（Li K Ba Sr Ca Na Mg Al Mn Zn Cr Fe(2) Cd Co Ni Sn Pb Fe(3) H Cu Hg Ag Pt Au ）</t>
  </si>
  <si>
    <t>理系のバカ するのにかなり間がある まんず狂ってて かどでコーラに 砂 鉄さんざんいれて すくって激しい銀 白金 金 某長高生さんからの投稿</t>
  </si>
  <si>
    <t>炎色反応 (Li:赤　Na:黄　K:赤紫　Cu:青緑　Ca:橙　Sr:深赤　Ba:黄緑)</t>
  </si>
  <si>
    <t>リアカー無きK村、動力借りようとするも､くれない。馬力にしよう。</t>
  </si>
  <si>
    <t>同素体　S（硫黄）　C（炭素）　O（酸素）　P（リン）</t>
  </si>
  <si>
    <t>同素体はスコップで探せ</t>
  </si>
  <si>
    <t>電子殻（Ｋ殻、Ｌ殻、Ｍ殻）</t>
  </si>
  <si>
    <t>くるみ桜花さんからの投稿</t>
  </si>
  <si>
    <t>炭化水素　アルカン(単結合のみ)・アルケン(二重結合)・アルキン(三重結合)</t>
  </si>
  <si>
    <t>掛け金</t>
  </si>
  <si>
    <t>アルカン・アルケン・アルキン・アルキル</t>
  </si>
  <si>
    <t>缶厳禁、斬る！ココトクリューさんからの投稿</t>
  </si>
  <si>
    <t>メタン・エタン・プロパン・ブタン・ペンタン・ヘキサン</t>
  </si>
  <si>
    <t>メッチェルにプロポーズしたブタ男、ペンと振られて心ヘキヘキメッチェルさんからの投稿</t>
  </si>
  <si>
    <t>不動態　濃硝酸＋（Cr Co Ni Al Fe)</t>
  </si>
  <si>
    <t>ショウさんが黒子に会って不動態</t>
  </si>
  <si>
    <t>不動態は黒(Cr)柳徹(Fe)子(Co)に(Ni)ある(Al) 投稿作品</t>
  </si>
  <si>
    <t>手にある黒いコーラ（Fe Ni Al Cr Co） ノブさんからの投稿</t>
  </si>
  <si>
    <t>フェニルアルコール（Fe Ni Al Co） もっくんさんからの投稿</t>
  </si>
  <si>
    <t>農相は黒子に似てないアル 赤い子羊さんからの投稿</t>
  </si>
  <si>
    <t>王水の作り方（濃硝酸：濃塩酸＝1：3）</t>
  </si>
  <si>
    <t>いそのさざえ（１硝濃３酸塩）108さんからの投稿</t>
  </si>
  <si>
    <t>一升三円の水（１硝３塩）通りすがりさんからの投稿</t>
  </si>
  <si>
    <t>圧力の単位　1 atm=760 mmHg</t>
  </si>
  <si>
    <t>アトムになろう</t>
  </si>
  <si>
    <t>両性元素　Al Zn Sn Pb</t>
  </si>
  <si>
    <t>ああすんなり両性に愛される</t>
  </si>
  <si>
    <t>ハロゲン単体の色</t>
  </si>
  <si>
    <t>F2:淡黄　Cl2:黄緑　Br2:赤褐色　I2:黒紫</t>
  </si>
  <si>
    <t>短気な君は真っ赤で即死ｇｇｇさんからの投稿</t>
  </si>
  <si>
    <t>はんだ（鉛とスズを主成分とする合金）</t>
  </si>
  <si>
    <t>すんなりパンダクラークさんからの投稿</t>
  </si>
  <si>
    <t>トタン（鉄板に亜鉛メッキ）</t>
  </si>
  <si>
    <t>哲くんに途端に会えんくなるまーしーさんからの投稿</t>
  </si>
  <si>
    <t>とたんに「会って！」クラークさんからの投稿</t>
  </si>
  <si>
    <t>ブリキ（鉄板にスズメッキ）</t>
  </si>
  <si>
    <t>手で素振りクラークさんからの投稿</t>
  </si>
  <si>
    <t>青銅（Cu＋Sn）</t>
  </si>
  <si>
    <t>どすんどすんブロンズ像クラークさんからの投稿</t>
  </si>
  <si>
    <t>黄銅（Cu＋Zn）</t>
  </si>
  <si>
    <t>どうやっても会えない王道クラークさんからの投稿</t>
  </si>
  <si>
    <t>白銅（Cu＋Ni）</t>
  </si>
  <si>
    <t>どうにか吐くど～クラークさんからの投稿</t>
  </si>
  <si>
    <t>ステンレス（Fe＋Cr＋Ni）</t>
  </si>
  <si>
    <t>ステンレスのテクニッククラークさんからの投稿</t>
  </si>
  <si>
    <t>ジュラルミン（アルミニウムと銅・マグネシウムなどの合金）</t>
  </si>
  <si>
    <t>「ジュラルミンある（Al）よ。どう（Cu）？」「マジで（Mg）！？」ヤクシマルさんからの投稿</t>
  </si>
  <si>
    <t>ジュラルミンあるのに銅もぐもぐクラークさんからの投稿</t>
  </si>
  <si>
    <t>水酸化物が強塩基性を示す金属元素</t>
  </si>
  <si>
    <t>Li, Ca, Ba, K, Sr, Na</t>
  </si>
  <si>
    <t>理科ばっかりするなおきふらんさんからの投稿</t>
  </si>
  <si>
    <t>強塩基はかなり馬鹿ひでおさんからの投稿</t>
  </si>
  <si>
    <t>銅と希硝酸・濃硝酸との反応（反応式の係数）</t>
  </si>
  <si>
    <t>3Cu + 8HNO3(希) → 3Cu(NO3)2 + 4H20 + 2NO</t>
  </si>
  <si>
    <t>Cu + 4HNO3(濃) → Cu(NO3)2 + 2H20 + 2NO2</t>
  </si>
  <si>
    <t>鯖さしに　石五つ　（係数が 3 8 3 4 2, 1 4 1 2 2）投稿作品</t>
  </si>
  <si>
    <t>希さんは、濃いよ　（左辺の係数が希硝酸→3 8, 濃硝酸→1 4）出雲のモル子さんからの投稿</t>
  </si>
  <si>
    <t>さらし粉（次亜塩素酸塩化カルシウム一水和物）の化学式 CaCl(ClO)・H2O</t>
  </si>
  <si>
    <t>さらし者隠れてくれよ水の中うめりあんさんからの投稿</t>
  </si>
  <si>
    <t>ミョウバン（硫酸カリウムアルミニウム）の化学式 AlK(SO4)2</t>
  </si>
  <si>
    <t>歩く龍は妙だうめりあんさんからの投稿</t>
  </si>
  <si>
    <t>アルコールの酸化 (1級アルコール→アルデヒド→カルボン酸 2級アルコール→ケトン)</t>
  </si>
  <si>
    <t>1年中アル中でまるでひどい坊さんが2年後結婚</t>
  </si>
  <si>
    <t>第一に 参加が意義が あるデヒドにぴうらさんからの投稿</t>
  </si>
  <si>
    <t>カルボン酸の名称 (HCOOH:ギ酸　CH3COOH:酢酸 　CH3CH2COOH:プロピオン酸 　CH3CH2CH2COOH:酪酸)</t>
  </si>
  <si>
    <t>ぎりぎり超えられる柵でもプロなら楽々</t>
  </si>
  <si>
    <t>二価カルボン酸</t>
  </si>
  <si>
    <t>HOOC-COOH　シュウ酸</t>
  </si>
  <si>
    <t>HOOC(CH2)COOH　マロン酸</t>
  </si>
  <si>
    <t>HOOC(CH2)2COOH　コハク酸</t>
  </si>
  <si>
    <t>HOOC(CH2)3COOH　グルタル酸</t>
  </si>
  <si>
    <t>HOOC(CH2)4COOH　アジピン酸</t>
  </si>
  <si>
    <t>しゅうさんの作ったマロンケーキはコハク色したグルメな味 565さんからの投稿</t>
  </si>
  <si>
    <t>脂肪酸</t>
  </si>
  <si>
    <t>C15H31COOH　パルミチン酸</t>
  </si>
  <si>
    <t>C17H35COOH　ステアリン酸</t>
  </si>
  <si>
    <t>C17H33COOH　オレイン酸</t>
  </si>
  <si>
    <t>C17H31COOH　リノール酸</t>
  </si>
  <si>
    <t>C17H29COOH　リノレン酸</t>
  </si>
  <si>
    <t>バス降りれん</t>
  </si>
  <si>
    <t>脂肪がついてバス降りれん、15歳の人並みの子 565さんからの投稿</t>
  </si>
  <si>
    <t>酸の強さ</t>
  </si>
  <si>
    <t>強酸 &gt; カルボン酸 &gt; 炭酸 &gt; フェノール</t>
  </si>
  <si>
    <t>今日はカルビで炭火焼きフェスティバル ブミさんからの投稿</t>
  </si>
  <si>
    <t>C2H2(COOH)2の異性体</t>
  </si>
  <si>
    <t>フマル酸がトランス形でマレイン酸がシス形</t>
  </si>
  <si>
    <t>虎に踏まれてまれに死す。魔法の杖さんからの投稿</t>
  </si>
  <si>
    <t>主な二糖類（マルトース、ラクトース、スクロース、セロビオース）</t>
  </si>
  <si>
    <t>マルちゃん楽にすくってセルビアへけんじんさんからの投稿</t>
  </si>
  <si>
    <t/>
  </si>
  <si>
    <t xml:space="preserve">理系のバカ する </t>
    <phoneticPr fontId="1"/>
  </si>
  <si>
    <t>劇　　１０％以上　　燃えると酸化窒素＋水になる。水に薄めて酸で中和、農薬・HCl検出の試薬　アンモニア＋空気の混合物は爆発する。NO2を作る。</t>
    <rPh sb="6" eb="8">
      <t>イジョウ</t>
    </rPh>
    <rPh sb="10" eb="11">
      <t>モ</t>
    </rPh>
    <rPh sb="14" eb="16">
      <t>サンカ</t>
    </rPh>
    <rPh sb="16" eb="18">
      <t>チッソ</t>
    </rPh>
    <rPh sb="19" eb="20">
      <t>ミズ</t>
    </rPh>
    <rPh sb="24" eb="25">
      <t>ミズ</t>
    </rPh>
    <rPh sb="26" eb="27">
      <t>ウス</t>
    </rPh>
    <rPh sb="29" eb="30">
      <t>サン</t>
    </rPh>
    <rPh sb="31" eb="33">
      <t>チュウワ</t>
    </rPh>
    <rPh sb="34" eb="36">
      <t>ノウヤク</t>
    </rPh>
    <rPh sb="40" eb="42">
      <t>ケンシュツ</t>
    </rPh>
    <rPh sb="43" eb="45">
      <t>シヤク</t>
    </rPh>
    <rPh sb="52" eb="54">
      <t>クウキ</t>
    </rPh>
    <rPh sb="55" eb="58">
      <t>コンゴウブツ</t>
    </rPh>
    <rPh sb="59" eb="61">
      <t>バクハツ</t>
    </rPh>
    <rPh sb="68" eb="69">
      <t>ツク</t>
    </rPh>
    <phoneticPr fontId="1"/>
  </si>
  <si>
    <t>ばっ気して好気的な微生物に汚濁物質を分解させ、汚濁物質濃度とばっ気量を適切に管理することで凝集する細菌を増殖させて沈降分離することで、きれいな処理水を得る方法です。適切に管理すれば、比較的低コストで放流レベルの処理水になることから、生活雑排水や工場排水などで多く利用されている方法です。ふん尿を高濃度で含む畜産排水の場合、これのみで放流レベルのするのはかなり難しいので、他の方法と組み合わせることが多いです。</t>
  </si>
  <si>
    <t>かっせいおでいほう</t>
    <phoneticPr fontId="1"/>
  </si>
  <si>
    <t>活性汚泥法　　→浄化槽</t>
    <rPh sb="8" eb="11">
      <t>ジョウカソウ</t>
    </rPh>
    <phoneticPr fontId="1"/>
  </si>
  <si>
    <t>アフターバーナー焼却炉</t>
    <rPh sb="8" eb="11">
      <t>ショウキャクロ</t>
    </rPh>
    <phoneticPr fontId="1"/>
  </si>
  <si>
    <t>一度燃やした排気を再度燃やして分解するらしい</t>
    <rPh sb="0" eb="2">
      <t>イチド</t>
    </rPh>
    <rPh sb="2" eb="3">
      <t>モ</t>
    </rPh>
    <rPh sb="6" eb="8">
      <t>ハイキ</t>
    </rPh>
    <rPh sb="9" eb="11">
      <t>サイド</t>
    </rPh>
    <rPh sb="11" eb="12">
      <t>モ</t>
    </rPh>
    <rPh sb="15" eb="17">
      <t>ブンカイ</t>
    </rPh>
    <phoneticPr fontId="1"/>
  </si>
  <si>
    <t>あふたー</t>
    <phoneticPr fontId="1"/>
  </si>
  <si>
    <t>１、アルカリ法　石灰乳・NaOHの後希釈、２、還元法　量が多い場合 アルカリ法→還元（ハイポ）→中和→希釈　液体塩素　濃い黄色　気体塩素　薄い黄緑色</t>
    <rPh sb="6" eb="7">
      <t>ホウ</t>
    </rPh>
    <rPh sb="8" eb="10">
      <t>セッカイ</t>
    </rPh>
    <rPh sb="10" eb="11">
      <t>ニュウ</t>
    </rPh>
    <rPh sb="17" eb="18">
      <t>アト</t>
    </rPh>
    <rPh sb="18" eb="20">
      <t>キシャク</t>
    </rPh>
    <rPh sb="23" eb="25">
      <t>カンゲン</t>
    </rPh>
    <rPh sb="25" eb="26">
      <t>ホウ</t>
    </rPh>
    <rPh sb="27" eb="28">
      <t>リョウ</t>
    </rPh>
    <rPh sb="29" eb="30">
      <t>オオ</t>
    </rPh>
    <rPh sb="31" eb="33">
      <t>バアイ</t>
    </rPh>
    <rPh sb="38" eb="39">
      <t>ホウ</t>
    </rPh>
    <rPh sb="40" eb="42">
      <t>カンゲン</t>
    </rPh>
    <rPh sb="48" eb="50">
      <t>チュウワ</t>
    </rPh>
    <rPh sb="51" eb="53">
      <t>キシャク</t>
    </rPh>
    <rPh sb="54" eb="56">
      <t>エキタイ</t>
    </rPh>
    <rPh sb="56" eb="58">
      <t>エンソ</t>
    </rPh>
    <rPh sb="59" eb="60">
      <t>コ</t>
    </rPh>
    <rPh sb="61" eb="63">
      <t>キイロ</t>
    </rPh>
    <rPh sb="64" eb="66">
      <t>キタイ</t>
    </rPh>
    <rPh sb="66" eb="68">
      <t>エンソ</t>
    </rPh>
    <rPh sb="69" eb="70">
      <t>ウス</t>
    </rPh>
    <rPh sb="71" eb="74">
      <t>キミドリイロ</t>
    </rPh>
    <phoneticPr fontId="1"/>
  </si>
  <si>
    <t>重クロム酸ナトリウム</t>
    <rPh sb="0" eb="1">
      <t>ジュウ</t>
    </rPh>
    <rPh sb="4" eb="5">
      <t>サン</t>
    </rPh>
    <phoneticPr fontId="1"/>
  </si>
  <si>
    <t>じゅうくろむさんなとりうむ</t>
    <phoneticPr fontId="1"/>
  </si>
  <si>
    <t>化学式が Na2Cr2O7 と表されるナトリウムの二クロム酸塩である。通常は2水和物の Na2Cr2O7･2H2O として扱われる。橙赤色の結晶，橙黄色単斜晶系結晶および橙黄色液体 強力な酸化剤、結晶水をもつ。</t>
    <phoneticPr fontId="1"/>
  </si>
  <si>
    <t>視神経破壊、解毒は炭酸水素ナトリウム服用、CH3OH+O2→HCHO+HCOOH　珪藻土かそのまま燃やす 皮膚からも吸収される、蒸気は空気より重い、</t>
    <rPh sb="3" eb="5">
      <t>ハカイ</t>
    </rPh>
    <rPh sb="9" eb="11">
      <t>タンサン</t>
    </rPh>
    <rPh sb="11" eb="13">
      <t>スイソ</t>
    </rPh>
    <rPh sb="41" eb="44">
      <t>ケイソウド</t>
    </rPh>
    <rPh sb="49" eb="50">
      <t>モ</t>
    </rPh>
    <rPh sb="53" eb="55">
      <t>ヒフ</t>
    </rPh>
    <rPh sb="58" eb="60">
      <t>キュウシュウ</t>
    </rPh>
    <rPh sb="64" eb="66">
      <t>ジョウキ</t>
    </rPh>
    <rPh sb="67" eb="69">
      <t>クウキ</t>
    </rPh>
    <rPh sb="71" eb="72">
      <t>オモ</t>
    </rPh>
    <phoneticPr fontId="1"/>
  </si>
  <si>
    <t>ネオニコチノイド、２％　モスピラン　ネオニコチノイド系殺虫剤　劇物　白の結晶</t>
    <rPh sb="32" eb="33">
      <t>モノ</t>
    </rPh>
    <rPh sb="34" eb="35">
      <t>シロ</t>
    </rPh>
    <rPh sb="36" eb="38">
      <t>ケッショウ</t>
    </rPh>
    <phoneticPr fontId="1"/>
  </si>
  <si>
    <t>イミダクロプリド剤アドマイヤー、アセタミプリド剤モスピラン、ニテンピラム剤ベストガード、チアクロプリド剤エコワン３フロアブル、アメトキサム剤アクタラ、ジノテフラン剤アルバリン、クロチアニジン剤ダントツ</t>
  </si>
  <si>
    <t>ネオニコチノイド系殺虫剤</t>
    <rPh sb="8" eb="9">
      <t>ケイ</t>
    </rPh>
    <rPh sb="9" eb="12">
      <t>サッチュウザイ</t>
    </rPh>
    <phoneticPr fontId="1"/>
  </si>
  <si>
    <t>ねおにこちのいど</t>
    <phoneticPr fontId="1"/>
  </si>
  <si>
    <t>C6H5（NH2）ベンゼン+アミン基(NH2)１個（メチル基CH3二個だとキシレン、一個はトルエン）、殺菌剤　外観無色。油状の液体。特有の臭気、有機溶媒に易溶。水可溶。空気光で黒。劇物、メチレンブルー、ニトロベンゼンの還元加熱で生成、燃やす</t>
    <rPh sb="17" eb="18">
      <t>キ</t>
    </rPh>
    <rPh sb="24" eb="25">
      <t>コ</t>
    </rPh>
    <rPh sb="29" eb="30">
      <t>キ</t>
    </rPh>
    <rPh sb="33" eb="35">
      <t>ニコ</t>
    </rPh>
    <rPh sb="42" eb="44">
      <t>イッコ</t>
    </rPh>
    <rPh sb="72" eb="74">
      <t>ユウキ</t>
    </rPh>
    <rPh sb="74" eb="76">
      <t>ヨウバイ</t>
    </rPh>
    <rPh sb="109" eb="111">
      <t>カンゲン</t>
    </rPh>
    <rPh sb="111" eb="113">
      <t>カネツ</t>
    </rPh>
    <rPh sb="114" eb="116">
      <t>セイセイ</t>
    </rPh>
    <rPh sb="117" eb="118">
      <t>モ</t>
    </rPh>
    <phoneticPr fontId="1"/>
  </si>
  <si>
    <t>１％以上劇物　無色の結晶　白の粉末　石炭酸臭　辛い味、殺菌剤　アフタバーナー、空気中で赤変、アンモニア混合で紫の蛍光彩　染料に使用血液や腎臓に有害な作用があり。皮膚から吸収されやすい。特にカイセンの場合、中毒しやすい。</t>
  </si>
  <si>
    <t>香料・染料等、腐食性・発癌性が強い、劇物、アルカリ法か燃焼、1.33　水に難溶</t>
    <rPh sb="5" eb="6">
      <t>トウ</t>
    </rPh>
    <rPh sb="18" eb="20">
      <t>ゲキブツ</t>
    </rPh>
    <rPh sb="25" eb="26">
      <t>ホウ</t>
    </rPh>
    <rPh sb="27" eb="29">
      <t>ネンショウ</t>
    </rPh>
    <rPh sb="35" eb="36">
      <t>ミズ</t>
    </rPh>
    <rPh sb="37" eb="38">
      <t>ナン</t>
    </rPh>
    <rPh sb="38" eb="39">
      <t>ヨウ</t>
    </rPh>
    <phoneticPr fontId="1"/>
  </si>
  <si>
    <t>異性体  1,構造異性体  位置異性 骨格異性 官能基異性  2,立体異性体 幾何異性（シス型・トランス型） 光学異性（不斉炭素を含む）</t>
    <phoneticPr fontId="1"/>
  </si>
  <si>
    <t>異性体</t>
    <rPh sb="0" eb="3">
      <t>イセイタイ</t>
    </rPh>
    <phoneticPr fontId="1"/>
  </si>
  <si>
    <t>いせいたい</t>
    <phoneticPr fontId="1"/>
  </si>
  <si>
    <t>アニリン＋亜硝酸ナトリウムの反応</t>
    <rPh sb="5" eb="8">
      <t>アショウサン</t>
    </rPh>
    <rPh sb="14" eb="16">
      <t>ハンノウ</t>
    </rPh>
    <phoneticPr fontId="1"/>
  </si>
  <si>
    <t>C6H5NH2＋NaNO２＝C6H5N三NCl　＋　H2O　　塩化ベンゼンジアゾニウム</t>
    <rPh sb="19" eb="20">
      <t>3</t>
    </rPh>
    <rPh sb="31" eb="33">
      <t>エンカ</t>
    </rPh>
    <phoneticPr fontId="1"/>
  </si>
  <si>
    <t>あにりん</t>
    <phoneticPr fontId="1"/>
  </si>
  <si>
    <t>ルシャトリエの原理</t>
    <phoneticPr fontId="1"/>
  </si>
  <si>
    <t>るしゃとりえ</t>
    <phoneticPr fontId="1"/>
  </si>
  <si>
    <t>HgO と表される赤色の赤降汞（せきこうこう）と黄色の黄降汞（おうこうこう）とが存在するが、粒子の大きさの違いによるものでX線回折により同一の結晶構造(斜方晶系)である</t>
    <phoneticPr fontId="1"/>
  </si>
  <si>
    <t>さんかすいぎん</t>
    <phoneticPr fontId="1"/>
  </si>
  <si>
    <t>酸化第二水銀(II)</t>
    <rPh sb="2" eb="4">
      <t>ダイニ</t>
    </rPh>
    <phoneticPr fontId="1"/>
  </si>
  <si>
    <t>蓚酸　毒害、解毒薬、廃棄　販売農業　急性中毒</t>
    <rPh sb="3" eb="5">
      <t>ドクガイ</t>
    </rPh>
    <rPh sb="6" eb="9">
      <t>ゲドクヤク</t>
    </rPh>
    <rPh sb="10" eb="12">
      <t>ハイキ</t>
    </rPh>
    <rPh sb="13" eb="15">
      <t>ハンバイ</t>
    </rPh>
    <rPh sb="15" eb="17">
      <t>ノウギョウ</t>
    </rPh>
    <rPh sb="18" eb="20">
      <t>キュウセイ</t>
    </rPh>
    <rPh sb="20" eb="22">
      <t>チュウドク</t>
    </rPh>
    <phoneticPr fontId="1"/>
  </si>
  <si>
    <t>低カルシウム血症、グルコン酸（乳酸）カルシウム、中和してナトリウム塩とし、活性汚泥で処理　農業×加熱すると有毒ガス（ギ酸、一酸化炭素）を発生する（水溶液でも）。血液中の石灰分を奪取し、神経系を侵す。急性中毒症状は、胃痛、嘔吐、口腔及び咽喉の炎症を起こし、腎臓が侵される。眼にはいると危険。致死量は５～１０ｇといわれる。</t>
  </si>
  <si>
    <t>１０％、吸水性アリ、中和法　石灰乳等で中和する。硝酸で金属を溶かして金を取る冶金に使われる。　水と混和すると硫酸同様発熱する。硫酸と同様の希釈をする。</t>
    <rPh sb="4" eb="7">
      <t>キュウスイセイ</t>
    </rPh>
    <rPh sb="10" eb="12">
      <t>チュウワ</t>
    </rPh>
    <rPh sb="12" eb="13">
      <t>ホウ</t>
    </rPh>
    <rPh sb="14" eb="16">
      <t>セッカイ</t>
    </rPh>
    <rPh sb="16" eb="17">
      <t>ニュウ</t>
    </rPh>
    <rPh sb="17" eb="18">
      <t>トウ</t>
    </rPh>
    <rPh sb="19" eb="21">
      <t>チュウワ</t>
    </rPh>
    <rPh sb="24" eb="26">
      <t>ショウサン</t>
    </rPh>
    <rPh sb="27" eb="29">
      <t>キンゾク</t>
    </rPh>
    <rPh sb="30" eb="31">
      <t>ト</t>
    </rPh>
    <rPh sb="34" eb="35">
      <t>キン</t>
    </rPh>
    <rPh sb="36" eb="37">
      <t>ト</t>
    </rPh>
    <rPh sb="38" eb="40">
      <t>ヤキン</t>
    </rPh>
    <rPh sb="41" eb="42">
      <t>ツカ</t>
    </rPh>
    <rPh sb="47" eb="48">
      <t>ミズ</t>
    </rPh>
    <rPh sb="49" eb="51">
      <t>コンワ</t>
    </rPh>
    <rPh sb="54" eb="56">
      <t>リュウサン</t>
    </rPh>
    <rPh sb="56" eb="58">
      <t>ドウヨウ</t>
    </rPh>
    <rPh sb="58" eb="60">
      <t>ハツネツ</t>
    </rPh>
    <rPh sb="63" eb="65">
      <t>リュウサン</t>
    </rPh>
    <rPh sb="66" eb="68">
      <t>ドウヨウ</t>
    </rPh>
    <rPh sb="69" eb="71">
      <t>キシャク</t>
    </rPh>
    <phoneticPr fontId="1"/>
  </si>
  <si>
    <t>ぷろぺん</t>
    <phoneticPr fontId="1"/>
  </si>
  <si>
    <t>プロペン、プロピレン</t>
    <phoneticPr fontId="1"/>
  </si>
  <si>
    <t>アリル基</t>
    <rPh sb="3" eb="4">
      <t>キ</t>
    </rPh>
    <phoneticPr fontId="1"/>
  </si>
  <si>
    <t>ありる</t>
    <phoneticPr fontId="1"/>
  </si>
  <si>
    <t>アリル基　　ｰCH2CH=CH2</t>
    <phoneticPr fontId="1"/>
  </si>
  <si>
    <t>CH2CH=CH2</t>
  </si>
  <si>
    <t>炭素の数が3個で二重結合を1個持つアルケンである。 CH2=CHCH3　アリル基にHがくっついたもの</t>
    <rPh sb="39" eb="40">
      <t>キ</t>
    </rPh>
    <phoneticPr fontId="1"/>
  </si>
  <si>
    <t>1,3-ジクロロプロペン</t>
  </si>
  <si>
    <t>じくろろぷろぺん</t>
    <phoneticPr fontId="1"/>
  </si>
  <si>
    <t>1,2-ジブロモエタン　C2H4Br2　に代わる燻蒸剤として開発された。淡い黄褐色の液体　シェルが開発したD-Dやダウ・ケミカルが開発したテロンがある。CLHC＝CH3Cｌ</t>
    <rPh sb="21" eb="22">
      <t>カ</t>
    </rPh>
    <rPh sb="24" eb="27">
      <t>クンジョウザイ</t>
    </rPh>
    <rPh sb="30" eb="32">
      <t>カイハツ</t>
    </rPh>
    <rPh sb="36" eb="37">
      <t>アワ</t>
    </rPh>
    <rPh sb="38" eb="39">
      <t>キ</t>
    </rPh>
    <rPh sb="39" eb="41">
      <t>カッショク</t>
    </rPh>
    <rPh sb="42" eb="44">
      <t>エキタイ</t>
    </rPh>
    <phoneticPr fontId="1"/>
  </si>
  <si>
    <t>その他の殺菌剤№19　ベフラン塗布剤に使用　劇　　1.5%以上が劇物</t>
    <rPh sb="2" eb="3">
      <t>タ</t>
    </rPh>
    <rPh sb="4" eb="7">
      <t>サッキンザイ</t>
    </rPh>
    <rPh sb="29" eb="31">
      <t>イジョウ</t>
    </rPh>
    <rPh sb="32" eb="34">
      <t>ゲキブツ</t>
    </rPh>
    <phoneticPr fontId="1"/>
  </si>
  <si>
    <t>ねびじん</t>
    <phoneticPr fontId="1"/>
  </si>
  <si>
    <t>二´・四―ジクロロ―α・α・α―トリフルオロ―四´―ニトロメタトルエンスルホンアニリド（別名フルスルフアミド）及びこれを含有する製剤。ただし、〇・三％以下を含有するものを除く。1）フルスルファミド剤▽本剤の主成分は2',4-ジクロロ-α,α,α-トリフルオロ-4'-ニトロ-m-トルエンスルホンアニリドである。▽本剤は根こぶ病菌がアブラナ科作物の根に第一次感染するときの土壌中の休眠胞子の発芽を抑制する作用を有する。ネビジン粉剤　劇</t>
    <phoneticPr fontId="1"/>
  </si>
  <si>
    <t>三員環の構造を持つ環状エーテルである。化学式は C2H4O　H2COCH2　（CH2)O無色の液体、流動性の液体。室温で無色の気体。快香単独でも加圧すると爆発性となる。火気厳禁。熱、炎にさらすと火炎。炎にさらすと爆発の危険  劇物</t>
    <phoneticPr fontId="1"/>
  </si>
  <si>
    <t xml:space="preserve">オクタルメチルピロホスホルアミド（シュラーダン）、ジエチルパラニトロフェニルチオホスフェイト（パラチオン）ジメチル-(ジエチルアミド-1-クロルクロトニル)-ホスフェイト（ホスファミドン）、ジメチルエチルメルカプトエチルチオホスフェイト（メチルジメトン）、ジメチルパラニトロフェニルチオホスフェイト（メチルパラチオン）、テトラエチルピロホスフェイト、モノフルオール酢酸、モノフルオール酢酸アミド、モノフルオール酢酸塩類、四アルキル鉛、燐化アルミニウム </t>
    <phoneticPr fontId="1"/>
  </si>
  <si>
    <t>1オクタメチルピロホスホルアミド2四アルキル鉛3ジエチルパラニトロフエニルチオホスフエイト4ジメチルエチルメルカプトエチルチオホスフエイト5ジメチル-(ジエチルアミド-1-クロルクロトニル)-ホスフエイト6ジメチルパラニトロフエニルチオホスフエイト7テトラエチルピロホスフエイト8モノフルオール酢酸塩類9モノフルオール酢酸アミド10燐化アルミニウムとその分解促進剤とを含有する製剤</t>
    <phoneticPr fontId="1"/>
  </si>
  <si>
    <t>シラン系　モノシラン(SiH4)、ジシラン(Si2H6)、ジクロルシラン(SiH2Cl2)、三塩化シラン(SiHCl3)、　四塩化ケイ素(SiCl4)、四フッ化ケイ素(SiF4)ヒ素系　アルシン(AsH3)、三フッ化ヒ素(AsF3)、五フッ化ヒ素(AsF5)、三塩化ヒ素(AsCl3)、　五塩化ヒ素(AsCl5)リン系　ホスフィン(PH3)、三フッ化リン(PF3)、五フッ化リン(PF5)、三塩化リン(PCl3)、　五塩化リン(PCl5)、オキシ塩化リン(POCl3)ホウ素系　ジボラン(B2H6)、三フッ化ホウ素(BF3)、三塩化ホウ素(BCl3)、三臭化ホウ素(BBr3)金属水素化物　セレン化水素(H2Se)、モノゲルマン(GeH4)、テルル化水素(H2Te)　スチビン(SbH3)、水素化スズ(SnH4)ハロゲン化物　三フッ化窒素(NF3)、四フッ化硫黄(SF4)、六フッ化タングステン(WF6)、六フッ化　モリブデン(MoF6)、四塩化ゲルマニウム(GeCl4)、四塩化スズ(SnCl4)、五塩化　アンチモン(SbCl5)、六塩化タングステン(WCl6)、五塩化モリブデン(MoCl5)金属アルキル化物　トリアルキルガリウム(Ga(CH3)3, Ga(C2H5)3等)、トリアルキルインジウム(In(CH3)3　 In(C2H5)3等)</t>
    <phoneticPr fontId="1"/>
  </si>
  <si>
    <t>「酸化とは、電子を失うこと」であり、「還元とは、電子を得ること」です。これからはこの定義に切り替えてください。</t>
  </si>
  <si>
    <t>酸化還元の定義</t>
    <rPh sb="0" eb="2">
      <t>サンカ</t>
    </rPh>
    <rPh sb="2" eb="4">
      <t>カンゲン</t>
    </rPh>
    <rPh sb="5" eb="7">
      <t>テイギ</t>
    </rPh>
    <phoneticPr fontId="1"/>
  </si>
  <si>
    <t>さんかかんげん</t>
    <phoneticPr fontId="1"/>
  </si>
  <si>
    <t>白い結晶、NaOHでアルカリとし酸化剤(ハイポ)で酸化分解する。水溶性（中性）、有機溶媒不可　劇物　２００度で熱分解する。　水に溶ける　熱分解で４フッ化ケイ素を発生する。</t>
    <rPh sb="16" eb="19">
      <t>サンカザイ</t>
    </rPh>
    <rPh sb="25" eb="27">
      <t>サンカ</t>
    </rPh>
    <rPh sb="27" eb="29">
      <t>ブンカイ</t>
    </rPh>
    <rPh sb="32" eb="33">
      <t>ミズ</t>
    </rPh>
    <rPh sb="33" eb="35">
      <t>ヨウセイ</t>
    </rPh>
    <rPh sb="36" eb="38">
      <t>チュウセイ</t>
    </rPh>
    <rPh sb="40" eb="42">
      <t>ユウキ</t>
    </rPh>
    <rPh sb="42" eb="44">
      <t>ヨウバイ</t>
    </rPh>
    <rPh sb="44" eb="46">
      <t>フカ</t>
    </rPh>
    <rPh sb="47" eb="49">
      <t>ゲキブツ</t>
    </rPh>
    <rPh sb="53" eb="54">
      <t>ド</t>
    </rPh>
    <rPh sb="55" eb="58">
      <t>ネツブンカイ</t>
    </rPh>
    <rPh sb="62" eb="63">
      <t>ミズ</t>
    </rPh>
    <rPh sb="64" eb="65">
      <t>ト</t>
    </rPh>
    <rPh sb="68" eb="71">
      <t>ネツブンカイ</t>
    </rPh>
    <rPh sb="75" eb="76">
      <t>カ</t>
    </rPh>
    <rPh sb="78" eb="79">
      <t>ソ</t>
    </rPh>
    <rPh sb="80" eb="82">
      <t>ハッセイ</t>
    </rPh>
    <phoneticPr fontId="1"/>
  </si>
  <si>
    <t>金属接触爆発　蒸気を吸入すると頭痛、悪心、角膜が黄色になる劇物　亜鉛＆スズメッキをした鉄容器で保存　燃焼法で廃棄する。CCｌ４＋O２＝CO2＋Cｌ２　この排気をアルカリ液（石灰乳）に通す？洗い流す場合には中性洗剤等の分散剤を使用して洗い流す。皮膚を刺激し、皮膚からも吸収され、湿疹を生じたり、吸入した場合と同様 の中毒症状を起こすことがある。</t>
  </si>
  <si>
    <t>ベンゼン基＋アルキル基一個（メチル）形状　二個つくとキシレンである　無色の液体　震え・吐き気・めまい　C6H5CH3　　水に不溶、アルコールに可溶、皮膚からも吸収される。　</t>
    <rPh sb="11" eb="13">
      <t>イッコ</t>
    </rPh>
    <rPh sb="21" eb="23">
      <t>ニコ</t>
    </rPh>
    <rPh sb="34" eb="36">
      <t>ムショク</t>
    </rPh>
    <rPh sb="37" eb="39">
      <t>エキタイ</t>
    </rPh>
    <rPh sb="40" eb="41">
      <t>フル</t>
    </rPh>
    <rPh sb="43" eb="44">
      <t>ハ</t>
    </rPh>
    <rPh sb="45" eb="46">
      <t>ケ</t>
    </rPh>
    <rPh sb="60" eb="61">
      <t>ミズ</t>
    </rPh>
    <rPh sb="62" eb="64">
      <t>フヨウ</t>
    </rPh>
    <rPh sb="71" eb="73">
      <t>カヨウ</t>
    </rPh>
    <rPh sb="74" eb="76">
      <t>ヒフ</t>
    </rPh>
    <rPh sb="79" eb="81">
      <t>キュウシュウ</t>
    </rPh>
    <phoneticPr fontId="1"/>
  </si>
  <si>
    <t>カーバメート殺虫剤№10　ランネート、硫酸アトロピン、白色結晶　PAMは効かない　リン系のコリンエストラーゼ障害目の瞳孔が開く毒物　45%以下　メソミル　アルカリで分解する。</t>
    <rPh sb="6" eb="9">
      <t>サッチュウザイ</t>
    </rPh>
    <rPh sb="82" eb="84">
      <t>ブンカイ</t>
    </rPh>
    <phoneticPr fontId="1"/>
  </si>
  <si>
    <t>アクリルアルデヒド CH2=CHCHO C3H4O 溶剤，　合成樹脂　臭気刺すような刺激臭，可燃性，引火性 水に可溶外 無色又は黄味がかった液体 保存方法：-20℃保存にて凍結保存劇物　非常に反応性に富む  下記の物で爆発　アルカリ　 キンゾクエン　 クウキ　 サン　 サンカザイ</t>
    <rPh sb="104" eb="106">
      <t>カキ</t>
    </rPh>
    <rPh sb="107" eb="108">
      <t>モノ</t>
    </rPh>
    <rPh sb="109" eb="111">
      <t>バクハツ</t>
    </rPh>
    <phoneticPr fontId="1"/>
  </si>
  <si>
    <t>示性式 CH3CN  医薬，合成繊維　アルコール、エーテルと混和。水溶性、ハイポ、４０％　透明な液体、エーテル臭　劇物　シアン化メチル アクリルニトリル　CH2=CH-C≡N　の副産物</t>
    <rPh sb="89" eb="92">
      <t>フクサンブツ</t>
    </rPh>
    <phoneticPr fontId="1"/>
  </si>
  <si>
    <t>三フッ化ホウ素</t>
  </si>
  <si>
    <t>さんふっかほうそ</t>
    <phoneticPr fontId="1"/>
  </si>
  <si>
    <t>BF3　無色の気体 刺激臭 強い酸性である。　不燃性</t>
    <rPh sb="14" eb="15">
      <t>キョウ</t>
    </rPh>
    <rPh sb="16" eb="18">
      <t>サンセイ</t>
    </rPh>
    <rPh sb="23" eb="26">
      <t>フネンセイ</t>
    </rPh>
    <phoneticPr fontId="1"/>
  </si>
  <si>
    <t>ひどらじん</t>
    <phoneticPr fontId="1"/>
  </si>
  <si>
    <t>アゾ - アゾ化合物 (-N=N-)</t>
    <phoneticPr fontId="1"/>
  </si>
  <si>
    <t>毒、示性式が H2NNH2 　HHN=NHH　と表される弱塩基。アゾ - アゾ化合物 (-N=N-)アンモニアに似た刺激臭を持つ無色の液体で、空気に触れると白煙を生じる。水に易溶。強い還元性を持ち、分解しやすい。引火性があり、ロケットや航空機の燃料として用いられる。　アンモニアを次亜塩素酸塩で酸化するか、アンモニアを塩素で気相酸化して作る。</t>
    <phoneticPr fontId="1"/>
  </si>
  <si>
    <t>数字</t>
  </si>
  <si>
    <t>日本語</t>
  </si>
  <si>
    <t>ローマ字</t>
  </si>
  <si>
    <t>モノ</t>
  </si>
  <si>
    <t>mono</t>
  </si>
  <si>
    <t>ジ</t>
  </si>
  <si>
    <t>di</t>
  </si>
  <si>
    <t>トリ</t>
  </si>
  <si>
    <t>tri</t>
  </si>
  <si>
    <t>テトラ</t>
  </si>
  <si>
    <t>tetra</t>
  </si>
  <si>
    <t>ペンタ</t>
  </si>
  <si>
    <t>penta</t>
  </si>
  <si>
    <t>ヘキサ</t>
  </si>
  <si>
    <t>hexa</t>
  </si>
  <si>
    <t>ヘプタ</t>
  </si>
  <si>
    <t>hepta</t>
  </si>
  <si>
    <t>オクタ</t>
  </si>
  <si>
    <t>octa</t>
  </si>
  <si>
    <t>ノナ</t>
  </si>
  <si>
    <t>nona</t>
  </si>
  <si>
    <t>デカ</t>
  </si>
  <si>
    <t>deca</t>
  </si>
  <si>
    <t>ウンデカ</t>
  </si>
  <si>
    <t>undeca</t>
  </si>
  <si>
    <t>ドデカ</t>
  </si>
  <si>
    <t>dodeca</t>
  </si>
  <si>
    <t>トリデカ</t>
  </si>
  <si>
    <t>trideca</t>
  </si>
  <si>
    <t>テトラデカ</t>
  </si>
  <si>
    <t>tetradeca</t>
  </si>
  <si>
    <t>ペンタデカ</t>
  </si>
  <si>
    <t>pentadeca</t>
  </si>
  <si>
    <t>ヘキサデカ</t>
  </si>
  <si>
    <t>hexadeca</t>
  </si>
  <si>
    <t>ヘプタデカ</t>
  </si>
  <si>
    <t>heptadeca</t>
  </si>
  <si>
    <t>オクタデカ</t>
  </si>
  <si>
    <t>octadeca</t>
  </si>
  <si>
    <t>ノナデカ</t>
  </si>
  <si>
    <t>nonadeca</t>
  </si>
  <si>
    <t>エイコサ</t>
  </si>
  <si>
    <t>eicosa</t>
  </si>
  <si>
    <t>ヘンエイコサ</t>
  </si>
  <si>
    <t>heneicosa</t>
  </si>
  <si>
    <t>ドコサ</t>
  </si>
  <si>
    <t>docosa</t>
  </si>
  <si>
    <t>トリコサ</t>
  </si>
  <si>
    <t>tricosa</t>
  </si>
  <si>
    <t>トテラコサ</t>
  </si>
  <si>
    <t>tertacosa</t>
  </si>
  <si>
    <t>ペンタコサ</t>
  </si>
  <si>
    <t>pentacosa</t>
  </si>
  <si>
    <t>ヘキサコサ</t>
  </si>
  <si>
    <t>hexacosa</t>
  </si>
  <si>
    <t>ヘプタコサ</t>
  </si>
  <si>
    <t>heptacosa</t>
  </si>
  <si>
    <t>オクタコサ</t>
  </si>
  <si>
    <t>octacosa</t>
  </si>
  <si>
    <t>ノナコサ</t>
  </si>
  <si>
    <t>nonacosa</t>
  </si>
  <si>
    <t>トリアコンタ</t>
  </si>
  <si>
    <t>triconta</t>
  </si>
  <si>
    <t>モノレール(１つの路線を走る)　　モノラル(片耳)　　モノローグ(独り言)</t>
  </si>
  <si>
    <t>ジレンマ(２人による板ばさみ)</t>
  </si>
  <si>
    <t>トライアングル(三角形)　　トリオ(三人組)</t>
  </si>
  <si>
    <t>テトラポット(海などにある４つの足をもつコンクリート)</t>
  </si>
  <si>
    <t>ペンタゴン(五角形：アメリカ国防総省は上から見ると五角形の形)</t>
  </si>
  <si>
    <t>ヘキサゴン(六角形)</t>
  </si>
  <si>
    <t>オクトパス(タコの足は８本)</t>
  </si>
  <si>
    <t>ノメンバー(英語読みだと１１月を指すが、旧暦では９月を指す)</t>
  </si>
  <si>
    <t>デカスロン(１０種競技)　　ディッセンバー(英語読みだと１２月を指すが、旧暦では１０月を指す)</t>
  </si>
  <si>
    <t>アセトン様の臭気、可燃性，劇物、神経系統が壊れる、殺鼠剤　分子式  (CH3COC2H5) 燃やす　のどを侵し　高濃度では麻酔状態、皮膚に触れると乾性の炎症（鱗状症）を起こす。引火性あり　透明の液体　水に溶ける　　</t>
    <rPh sb="16" eb="18">
      <t>シンケイ</t>
    </rPh>
    <rPh sb="18" eb="20">
      <t>ケイトウ</t>
    </rPh>
    <rPh sb="21" eb="22">
      <t>コワ</t>
    </rPh>
    <rPh sb="25" eb="28">
      <t>サッソザイ</t>
    </rPh>
    <rPh sb="46" eb="47">
      <t>モ</t>
    </rPh>
    <rPh sb="53" eb="54">
      <t>オカ</t>
    </rPh>
    <rPh sb="56" eb="59">
      <t>コウノウド</t>
    </rPh>
    <rPh sb="61" eb="63">
      <t>マスイ</t>
    </rPh>
    <rPh sb="63" eb="65">
      <t>ジョウタイ</t>
    </rPh>
    <rPh sb="66" eb="68">
      <t>ヒフ</t>
    </rPh>
    <rPh sb="69" eb="70">
      <t>フ</t>
    </rPh>
    <rPh sb="73" eb="75">
      <t>カンセイ</t>
    </rPh>
    <rPh sb="76" eb="78">
      <t>エンショウ</t>
    </rPh>
    <rPh sb="79" eb="80">
      <t>リン</t>
    </rPh>
    <rPh sb="80" eb="81">
      <t>ジョウ</t>
    </rPh>
    <rPh sb="81" eb="82">
      <t>ショウ</t>
    </rPh>
    <rPh sb="84" eb="85">
      <t>オ</t>
    </rPh>
    <rPh sb="88" eb="91">
      <t>インカセイ</t>
    </rPh>
    <rPh sb="94" eb="96">
      <t>トウメイ</t>
    </rPh>
    <rPh sb="97" eb="99">
      <t>エキタイ</t>
    </rPh>
    <rPh sb="100" eb="101">
      <t>ミズ</t>
    </rPh>
    <rPh sb="102" eb="103">
      <t>ト</t>
    </rPh>
    <phoneticPr fontId="1"/>
  </si>
  <si>
    <t>COCl2　加熱するとそのまま分解し　CO＋Cl2の毒ガスになる。　青草臭のする気体、ホルムアルデヒド　HCHO→HをClに置き換え→COCｌ2毒性の高い気体である。　毒物　　クロロホルムの加熱で発生する。</t>
    <rPh sb="6" eb="8">
      <t>カネツ</t>
    </rPh>
    <rPh sb="15" eb="17">
      <t>ブンカイ</t>
    </rPh>
    <rPh sb="26" eb="27">
      <t>ドク</t>
    </rPh>
    <rPh sb="34" eb="36">
      <t>アオクサ</t>
    </rPh>
    <rPh sb="36" eb="37">
      <t>シュウ</t>
    </rPh>
    <rPh sb="40" eb="42">
      <t>キタイ</t>
    </rPh>
    <rPh sb="62" eb="63">
      <t>オ</t>
    </rPh>
    <rPh sb="64" eb="65">
      <t>カ</t>
    </rPh>
    <rPh sb="84" eb="86">
      <t>ドクブツ</t>
    </rPh>
    <rPh sb="95" eb="97">
      <t>カネツ</t>
    </rPh>
    <rPh sb="98" eb="100">
      <t>ハッセイ</t>
    </rPh>
    <phoneticPr fontId="1"/>
  </si>
  <si>
    <t>メタクリル酸</t>
    <phoneticPr fontId="1"/>
  </si>
  <si>
    <t>CH2=C(CH3)COOH合成樹脂　 合成中間体直射日光や加熱により重合をはじめ激しく発熱するので冷暗所に保存しなければならない。強い腐食性があるので容器は陶磁器、ガラス、ポリエチ缶、ステンレスドラムを使用する。密封。冷乾燥場所に保管。火災下容器爆発することがある。この物質は重合する傾向がある。市販品はたいてい０．１％のハイドロキノンを添加し安定化状態で輸送される。周辺火災時のような加熱されるとき，重合反応抑制物質の抑制作用がなくなることがある。容器内で重合反応が起こる場合，容器の激しい爆裂が生じる可能性がある。光が作用する場合，重合反応が促進されることに注意する。</t>
  </si>
  <si>
    <t>モノフルオール酢酸</t>
    <rPh sb="7" eb="9">
      <t>サクサン</t>
    </rPh>
    <phoneticPr fontId="1"/>
  </si>
  <si>
    <t>毒物</t>
    <rPh sb="0" eb="2">
      <t>ドクブツ</t>
    </rPh>
    <phoneticPr fontId="1"/>
  </si>
  <si>
    <t>ものふるおーる</t>
    <phoneticPr fontId="1"/>
  </si>
  <si>
    <t>淡黄色液体  硫黄化合物特有の臭気  毒物、有機リン系殺虫剤 　ダイシストン</t>
    <rPh sb="22" eb="24">
      <t>ユウキ</t>
    </rPh>
    <rPh sb="26" eb="27">
      <t>ケイ</t>
    </rPh>
    <phoneticPr fontId="1"/>
  </si>
  <si>
    <t>さんかざい</t>
    <phoneticPr fontId="1"/>
  </si>
  <si>
    <t>酸化剤とは</t>
    <rPh sb="0" eb="3">
      <t>サンカザイ</t>
    </rPh>
    <phoneticPr fontId="1"/>
  </si>
  <si>
    <t>酸素を多く持っている。　過酸化、亜塩素酸、過塩素酸、過マンガン酸、クロム酸、ハロゲン</t>
    <rPh sb="0" eb="2">
      <t>サンソ</t>
    </rPh>
    <rPh sb="3" eb="4">
      <t>オオ</t>
    </rPh>
    <rPh sb="5" eb="6">
      <t>モ</t>
    </rPh>
    <rPh sb="12" eb="15">
      <t>カサンカ</t>
    </rPh>
    <rPh sb="16" eb="20">
      <t>アエンソサン</t>
    </rPh>
    <rPh sb="21" eb="22">
      <t>カ</t>
    </rPh>
    <rPh sb="22" eb="25">
      <t>エンソサン</t>
    </rPh>
    <rPh sb="26" eb="27">
      <t>カ</t>
    </rPh>
    <rPh sb="31" eb="32">
      <t>サン</t>
    </rPh>
    <rPh sb="36" eb="37">
      <t>サン</t>
    </rPh>
    <phoneticPr fontId="1"/>
  </si>
  <si>
    <t>酸素が足りない。鉄(II)イオン,水素化アルミニウムリチウム (LiAlH4)、ナトリウムアマルガム、水素化ホウ素ナトリウム (NaBH4)、スズ(II)イオン、亜硫酸塩、ヒドラジン (ウォルフ・キッシュナー還元)、亜鉛アマルガム (Zn(Hg)) (クレメンゼン還元)、水素化ジイソブチルアルミニウム (DIBAH)シュウ酸 (C2H2O4)、ギ酸 (HCOOH)、</t>
  </si>
  <si>
    <t>還元剤</t>
    <rPh sb="0" eb="3">
      <t>カンゲンザイ</t>
    </rPh>
    <phoneticPr fontId="1"/>
  </si>
  <si>
    <t>かんげんざい</t>
    <phoneticPr fontId="1"/>
  </si>
  <si>
    <t>CH3COO(C6H4)COOH  熱、または火炎に曝すと、軽度の引火危険性を示す。</t>
    <phoneticPr fontId="1"/>
  </si>
  <si>
    <t>アセチルサリチル酸</t>
    <rPh sb="8" eb="9">
      <t>サン</t>
    </rPh>
    <phoneticPr fontId="1"/>
  </si>
  <si>
    <t>あせちるさりちるさん</t>
    <phoneticPr fontId="1"/>
  </si>
  <si>
    <t>グリセリン</t>
    <phoneticPr fontId="1"/>
  </si>
  <si>
    <t>(CH2)CHOH(CH2)</t>
    <phoneticPr fontId="1"/>
  </si>
  <si>
    <t>アシル基 - カルボニル化合物　　-C=O</t>
    <phoneticPr fontId="1"/>
  </si>
  <si>
    <t>ぐりせりん</t>
    <phoneticPr fontId="1"/>
  </si>
  <si>
    <t>体心立法格子</t>
    <rPh sb="0" eb="2">
      <t>タイシン</t>
    </rPh>
    <rPh sb="2" eb="4">
      <t>リッポウ</t>
    </rPh>
    <rPh sb="4" eb="6">
      <t>コウシ</t>
    </rPh>
    <phoneticPr fontId="1"/>
  </si>
  <si>
    <t>たいしんりっぽう</t>
    <phoneticPr fontId="1"/>
  </si>
  <si>
    <t>結晶構造の一種。 立方体形の単位格子の各頂点と中心に原子が位置する。略称BCC(Body-Centered Cubic lattice)。リチウム(Li),ナトリウム(Na),カリウム(K),バナジウム(V),クロム(Cr),鉄(Fe),ルビジウム(Rb),ニオブ(Nb),モリブデン(Mo),セシウム(Cs),バリウム(Ba),タンタル(Ta),タングステン(W),ユウロピウム(Eu)  アルカリ金属</t>
    <rPh sb="200" eb="202">
      <t>キンゾク</t>
    </rPh>
    <phoneticPr fontId="1"/>
  </si>
  <si>
    <t>ラウールの法則</t>
    <rPh sb="5" eb="7">
      <t>ホウソク</t>
    </rPh>
    <phoneticPr fontId="1"/>
  </si>
  <si>
    <t>蒸気圧降下</t>
    <rPh sb="0" eb="3">
      <t>ジョウキアツ</t>
    </rPh>
    <rPh sb="3" eb="5">
      <t>コウカ</t>
    </rPh>
    <phoneticPr fontId="1"/>
  </si>
  <si>
    <t>「混合溶液の各成分の蒸気圧はそれぞれの純液体の蒸気圧と混合溶液中のモル分率の積で表される」という法則である。不揮発性の溶質を溶媒に溶かすと溶液の蒸気圧が下がる蒸気圧降下成り立ち、これは束一的性質のひとつである。溶質の蒸気圧が溶媒よりも低い場合、溶液の全蒸気圧は純溶媒に比べると下がる。この現象を蒸気圧降下と言い、溶質が不揮発性である場合に著しい。蒸気圧降下にともない、溶液の沸点は上昇する。</t>
    <phoneticPr fontId="1"/>
  </si>
  <si>
    <t>らうーる</t>
    <phoneticPr fontId="1"/>
  </si>
  <si>
    <t>じょうきあつ</t>
    <phoneticPr fontId="1"/>
  </si>
  <si>
    <t>凝固点降下（ぎょうこてんこうか、Freezing-point depression）とは、不揮発性の溶質を溶媒に溶かすと溶媒の凝固点が低くなる現象のことである。</t>
  </si>
  <si>
    <t>凝固点降下</t>
    <rPh sb="0" eb="3">
      <t>ギョウコテン</t>
    </rPh>
    <rPh sb="3" eb="5">
      <t>コウカ</t>
    </rPh>
    <phoneticPr fontId="1"/>
  </si>
  <si>
    <t>ぎょうこてん</t>
    <phoneticPr fontId="1"/>
  </si>
  <si>
    <t>酸性指示薬、色はオレンジである。酸性で赤くなり、中性・アルカリでは黄色になる。</t>
    <rPh sb="0" eb="2">
      <t>サンセイ</t>
    </rPh>
    <rPh sb="2" eb="5">
      <t>シジヤク</t>
    </rPh>
    <rPh sb="6" eb="7">
      <t>イロ</t>
    </rPh>
    <rPh sb="16" eb="18">
      <t>サンセイ</t>
    </rPh>
    <rPh sb="19" eb="20">
      <t>アカ</t>
    </rPh>
    <rPh sb="24" eb="26">
      <t>チュウセイ</t>
    </rPh>
    <rPh sb="33" eb="35">
      <t>キイロ</t>
    </rPh>
    <phoneticPr fontId="1"/>
  </si>
  <si>
    <t>緩衝液</t>
    <rPh sb="0" eb="3">
      <t>カンショウエキ</t>
    </rPh>
    <phoneticPr fontId="1"/>
  </si>
  <si>
    <t>かんしょうえき</t>
    <phoneticPr fontId="1"/>
  </si>
  <si>
    <t>緩衝液は少量の酸や塩基を加えたり、多少濃度が変化したりしてもpHが大きく変化しないようにした溶液のことである。</t>
    <phoneticPr fontId="1"/>
  </si>
  <si>
    <t>おもに工業用品、医薬品、肥料、爆薬などの製造や、鉛蓄電池などの電解液、冶金、試薬に用いる</t>
    <rPh sb="35" eb="37">
      <t>ヤキン</t>
    </rPh>
    <rPh sb="38" eb="40">
      <t>シヤク</t>
    </rPh>
    <phoneticPr fontId="1"/>
  </si>
  <si>
    <t>硫酸</t>
    <rPh sb="0" eb="2">
      <t>リュウサン</t>
    </rPh>
    <phoneticPr fontId="1"/>
  </si>
  <si>
    <t>りゅうさん</t>
    <phoneticPr fontId="1"/>
  </si>
  <si>
    <t>常温常圧で無色刺激臭の液体、染色助剤、皮なめし助剤に使用、酸化物・強酸と接触して爆発する可能性あり「残余廃棄物耐酸性の焼却炉で焼却する。又は、中和後多量の水で希釈して活性汚泥で処理する</t>
  </si>
  <si>
    <t>チオール</t>
    <phoneticPr fontId="1"/>
  </si>
  <si>
    <t>チオール基＝メルカプタン　水素化された硫黄を末端に持つ有機化合物R−SH（R は有機基）であらわされる、アルコールの酸素が硫黄で置換されたものと等しいことから、チオアルコールとも呼ばれる。また置換基として呼称される場合はチオール基と呼ばれ、水硫基、メルカプト基、スルフヒドリル基と呼称されることもある。</t>
    <phoneticPr fontId="1"/>
  </si>
  <si>
    <t>ちおーる</t>
    <phoneticPr fontId="1"/>
  </si>
  <si>
    <t>還元剤　Na2S2O３　ナトリウム＋チオール基の水素が酸素と入れ替えした分子　還元剤</t>
    <rPh sb="0" eb="3">
      <t>カンゲンザイ</t>
    </rPh>
    <rPh sb="22" eb="23">
      <t>キ</t>
    </rPh>
    <rPh sb="24" eb="26">
      <t>スイソ</t>
    </rPh>
    <rPh sb="27" eb="29">
      <t>サンソ</t>
    </rPh>
    <rPh sb="30" eb="31">
      <t>イ</t>
    </rPh>
    <rPh sb="32" eb="33">
      <t>カ</t>
    </rPh>
    <rPh sb="36" eb="38">
      <t>ブンシ</t>
    </rPh>
    <rPh sb="39" eb="42">
      <t>カンゲンザイ</t>
    </rPh>
    <phoneticPr fontId="1"/>
  </si>
  <si>
    <t>ベンゼン基＋メチル基＋アンモニア基＝アニリン＋メチル基　染料や有機樹脂の原料　色は白色∼わずかにうすい褐色の結晶又は結晶性 粉末. 吸入するとチアノーゼ、頭痛、めまい、眠気等が起こる。</t>
    <rPh sb="66" eb="68">
      <t>キュウニュウ</t>
    </rPh>
    <rPh sb="77" eb="79">
      <t>ズツウ</t>
    </rPh>
    <rPh sb="84" eb="86">
      <t>ネムケ</t>
    </rPh>
    <rPh sb="86" eb="87">
      <t>トウ</t>
    </rPh>
    <rPh sb="88" eb="89">
      <t>オ</t>
    </rPh>
    <phoneticPr fontId="1"/>
  </si>
  <si>
    <t>アジ基</t>
    <rPh sb="2" eb="3">
      <t>キ</t>
    </rPh>
    <phoneticPr fontId="1"/>
  </si>
  <si>
    <t>−N3 原子団を持つ化合物の総称である。アジ化物イオン (N3−) の塩も、置換基であるアジ基 (−N3) が共有結合した化合物もアジド (azide) と呼ばれる。特にアシル基にアジ基が置換した化合物を酸アジドと呼ぶ。アジ化物塩は爆発性を示すものが多く、重金属塩は爆発物の信管に利用される</t>
  </si>
  <si>
    <t>あじき</t>
    <phoneticPr fontId="1"/>
  </si>
  <si>
    <t>あじかなとりうむ</t>
    <phoneticPr fontId="1"/>
  </si>
  <si>
    <t>〇・一％以下を含有するものを除く。 毒  NaN3  このもの自体は、爆発性はないが、酸と反応し、有毒かつ爆発性のアジ化水素酸を発生する。また重金属（銅，鉛）ときわめて鋭敏な爆発性の塩を作る。臭素、炭酸バリウム、硫酸ジメチル、二硫化炭素等と激しく反応するサン　 シュウソ　 ドウ　 ナマリ　 ホスゲン　</t>
    <phoneticPr fontId="1"/>
  </si>
  <si>
    <t>レゾルシン　レゾルソン　レゾルシノール</t>
    <phoneticPr fontId="1"/>
  </si>
  <si>
    <r>
      <t>他の物の原料、油酔い、無色&amp;淡黄色液体、酸化剤、刺激臭、引火性なので耐火設備、劇、珪藻土で燃やす　１ｐｐｍでは流涙や激しい眼、鼻、のどの刺激があり耐えられない</t>
    </r>
    <r>
      <rPr>
        <sz val="11"/>
        <color theme="1"/>
        <rFont val="ＤＦＧPOP1体W9"/>
        <family val="3"/>
        <charset val="128"/>
      </rPr>
      <t>催涙ガス</t>
    </r>
    <r>
      <rPr>
        <sz val="11"/>
        <color theme="1"/>
        <rFont val="ＭＳ Ｐゴシック"/>
        <family val="2"/>
        <charset val="128"/>
        <scheme val="minor"/>
      </rPr>
      <t>に使用されていた。重合しやすいのでOHーC6H4-OH（レゾルシン）を加えて重合を阻止する。</t>
    </r>
    <rPh sb="0" eb="1">
      <t>タ</t>
    </rPh>
    <rPh sb="2" eb="3">
      <t>モノ</t>
    </rPh>
    <rPh sb="4" eb="6">
      <t>ゲンリョウ</t>
    </rPh>
    <rPh sb="7" eb="8">
      <t>アブラ</t>
    </rPh>
    <rPh sb="8" eb="9">
      <t>ヨ</t>
    </rPh>
    <rPh sb="11" eb="13">
      <t>ムショク</t>
    </rPh>
    <rPh sb="20" eb="23">
      <t>サンカザイ</t>
    </rPh>
    <rPh sb="28" eb="31">
      <t>インカセイ</t>
    </rPh>
    <rPh sb="41" eb="44">
      <t>ケイソウド</t>
    </rPh>
    <rPh sb="45" eb="46">
      <t>モ</t>
    </rPh>
    <rPh sb="79" eb="81">
      <t>サイルイ</t>
    </rPh>
    <rPh sb="84" eb="86">
      <t>シヨウ</t>
    </rPh>
    <rPh sb="92" eb="94">
      <t>ジュウゴウ</t>
    </rPh>
    <rPh sb="118" eb="119">
      <t>クワ</t>
    </rPh>
    <rPh sb="121" eb="123">
      <t>ジュウゴウ</t>
    </rPh>
    <rPh sb="124" eb="126">
      <t>ソシ</t>
    </rPh>
    <phoneticPr fontId="1"/>
  </si>
  <si>
    <t>れぞる</t>
    <phoneticPr fontId="1"/>
  </si>
  <si>
    <t>アルロレインの重合防止剤OHーC6H4-OH、本来、無色の固体であるが、光や酸素により徐々に酸化を受けピンク色を呈する。クロロホルムの鑑別に使用　KOHと混合して熱すると蛍石彩を放つ。</t>
    <rPh sb="7" eb="9">
      <t>ジュウゴウ</t>
    </rPh>
    <rPh sb="9" eb="12">
      <t>ボウシザイ</t>
    </rPh>
    <rPh sb="67" eb="69">
      <t>カンベツ</t>
    </rPh>
    <rPh sb="70" eb="72">
      <t>シヨウ</t>
    </rPh>
    <rPh sb="77" eb="79">
      <t>コンゴウ</t>
    </rPh>
    <rPh sb="81" eb="82">
      <t>ネッ</t>
    </rPh>
    <rPh sb="85" eb="86">
      <t>ホタル</t>
    </rPh>
    <rPh sb="86" eb="87">
      <t>イシ</t>
    </rPh>
    <rPh sb="87" eb="88">
      <t>サイ</t>
    </rPh>
    <rPh sb="89" eb="90">
      <t>ハナ</t>
    </rPh>
    <phoneticPr fontId="1"/>
  </si>
  <si>
    <t>セレン　　整流器に使用する金属セレンは、半導体性、光伝導性がある。毒性がある為、現在は使用が制限され多くの用途において代替物質が使用されている。毒　ニンニク臭　指・歯・髪を赤くする</t>
    <rPh sb="78" eb="79">
      <t>シュウ</t>
    </rPh>
    <rPh sb="80" eb="81">
      <t>ユビ</t>
    </rPh>
    <rPh sb="82" eb="83">
      <t>ハ</t>
    </rPh>
    <rPh sb="84" eb="85">
      <t>カミ</t>
    </rPh>
    <rPh sb="86" eb="87">
      <t>アカ</t>
    </rPh>
    <phoneticPr fontId="1"/>
  </si>
  <si>
    <t>エステル結合　　エステル基　COO　　例　CH3COOC2H5　酢酸エチル</t>
    <rPh sb="12" eb="13">
      <t>キ</t>
    </rPh>
    <rPh sb="19" eb="20">
      <t>レイ</t>
    </rPh>
    <rPh sb="32" eb="34">
      <t>サクサン</t>
    </rPh>
    <phoneticPr fontId="1"/>
  </si>
  <si>
    <t>火薬 除草剤（テゾレート）　無色柱状結晶 無臭 潮解性、塩からい 皮膚、粘膜が刺激 血液毒メトヘモグロビン  劇物　ハイポ＆胃洗浄　吸湿性　塩素酸ナトリウムNaClO3、亜塩素酸ナトリウムNaClO2、次亜塩素酸ナトリウムNaClO、過塩素酸ナトリウムNaClO4　</t>
    <rPh sb="42" eb="44">
      <t>ケツエキ</t>
    </rPh>
    <rPh sb="44" eb="45">
      <t>ドク</t>
    </rPh>
    <rPh sb="62" eb="65">
      <t>イセンジョウ</t>
    </rPh>
    <rPh sb="66" eb="69">
      <t>キュウシツセイ</t>
    </rPh>
    <rPh sb="70" eb="73">
      <t>エンソサン</t>
    </rPh>
    <rPh sb="85" eb="89">
      <t>アエンソサン</t>
    </rPh>
    <rPh sb="101" eb="106">
      <t>ジアエンソサン</t>
    </rPh>
    <rPh sb="117" eb="118">
      <t>カ</t>
    </rPh>
    <rPh sb="118" eb="121">
      <t>エンソサン</t>
    </rPh>
    <phoneticPr fontId="1"/>
  </si>
  <si>
    <t>一定圧力と温度・体積の関係　温度が一度上がると体積は１／２７３分増える。</t>
    <rPh sb="0" eb="2">
      <t>イッテイ</t>
    </rPh>
    <rPh sb="2" eb="4">
      <t>アツリョク</t>
    </rPh>
    <rPh sb="5" eb="7">
      <t>オンド</t>
    </rPh>
    <rPh sb="8" eb="10">
      <t>タイセキ</t>
    </rPh>
    <rPh sb="11" eb="13">
      <t>カンケイ</t>
    </rPh>
    <rPh sb="14" eb="16">
      <t>オンド</t>
    </rPh>
    <rPh sb="17" eb="19">
      <t>イチド</t>
    </rPh>
    <rPh sb="19" eb="20">
      <t>ア</t>
    </rPh>
    <rPh sb="23" eb="25">
      <t>タイセキ</t>
    </rPh>
    <rPh sb="31" eb="32">
      <t>ブン</t>
    </rPh>
    <rPh sb="32" eb="33">
      <t>フ</t>
    </rPh>
    <phoneticPr fontId="1"/>
  </si>
  <si>
    <t>ヘス　熱力学・総熱量不変の法則　　屁すると熱い！</t>
    <rPh sb="17" eb="18">
      <t>ヘ</t>
    </rPh>
    <rPh sb="21" eb="22">
      <t>アツ</t>
    </rPh>
    <phoneticPr fontId="1"/>
  </si>
  <si>
    <t>総熱量不変の法則　屁すると熱い！</t>
    <rPh sb="9" eb="10">
      <t>ヘ</t>
    </rPh>
    <rPh sb="13" eb="14">
      <t>アツ</t>
    </rPh>
    <phoneticPr fontId="1"/>
  </si>
  <si>
    <t>揮発性の溶質を含む希薄溶液が気相と平衡にあるときには、気相内の溶質の分圧pは溶液中の濃度cに比例する　屁（気体）理屈ひらひら（平衡）　</t>
    <rPh sb="51" eb="52">
      <t>ヘ</t>
    </rPh>
    <rPh sb="53" eb="55">
      <t>キタイ</t>
    </rPh>
    <rPh sb="56" eb="58">
      <t>リクツ</t>
    </rPh>
    <rPh sb="63" eb="64">
      <t>ヒラ</t>
    </rPh>
    <rPh sb="64" eb="65">
      <t>ヒラ</t>
    </rPh>
    <phoneticPr fontId="1"/>
  </si>
  <si>
    <t>平衡移動の原理（ルシャトリエの原理）　流車（ルシャ）津波（液体）でひらひら（平衡）</t>
    <rPh sb="19" eb="20">
      <t>リュウ</t>
    </rPh>
    <rPh sb="20" eb="21">
      <t>シャ</t>
    </rPh>
    <rPh sb="26" eb="28">
      <t>ツナミ</t>
    </rPh>
    <rPh sb="29" eb="31">
      <t>エキタイ</t>
    </rPh>
    <rPh sb="38" eb="40">
      <t>ヒラヒラ</t>
    </rPh>
    <phoneticPr fontId="1"/>
  </si>
  <si>
    <t>重クロム酸カリウム　　密封して冷暗所　　K2Cｒ２O7</t>
    <phoneticPr fontId="1"/>
  </si>
  <si>
    <r>
      <t>六価クロム　黄色の柱状結晶。</t>
    </r>
    <r>
      <rPr>
        <b/>
        <sz val="11"/>
        <color rgb="FFFF0000"/>
        <rFont val="ＭＳ Ｐゴシック"/>
        <family val="3"/>
        <charset val="128"/>
        <scheme val="minor"/>
      </rPr>
      <t>酸化剤・</t>
    </r>
    <r>
      <rPr>
        <sz val="11"/>
        <color theme="1"/>
        <rFont val="ＭＳ Ｐゴシック"/>
        <family val="2"/>
        <charset val="128"/>
        <scheme val="minor"/>
      </rPr>
      <t>皮なめし剤・分析試薬などに用いる。水可溶・アルコールル不溶　劇　K2CｒO４　　重クロム酸カリウムは　K2Cｒ２O７</t>
    </r>
    <rPh sb="9" eb="11">
      <t>チュウジョウ</t>
    </rPh>
    <rPh sb="45" eb="47">
      <t>フヨウ</t>
    </rPh>
    <rPh sb="58" eb="59">
      <t>ジュウ</t>
    </rPh>
    <rPh sb="62" eb="63">
      <t>サン</t>
    </rPh>
    <phoneticPr fontId="1"/>
  </si>
  <si>
    <t>ニトロベンゼン　二―クロロニトロベンゼン及びこれを含有する製剤 劇　C6H5NO2</t>
    <phoneticPr fontId="1"/>
  </si>
  <si>
    <t>にとろべんぜん</t>
    <phoneticPr fontId="1"/>
  </si>
  <si>
    <t xml:space="preserve">火薬，黄色の結晶、黄色の染料にも使用（硫酸で黄色、水で薄黄色、更に薄めると帯緑黄色）、劇物　金属と反応、可燃性溶剤で薄めて燃やす　OH(C6H2)(NO2)3　　ニトロベンゼンはC6H5NO2 </t>
    <rPh sb="9" eb="11">
      <t>キイロ</t>
    </rPh>
    <rPh sb="12" eb="14">
      <t>センリョウ</t>
    </rPh>
    <rPh sb="16" eb="18">
      <t>シヨウ</t>
    </rPh>
    <rPh sb="19" eb="21">
      <t>リュウサン</t>
    </rPh>
    <rPh sb="22" eb="24">
      <t>キイロ</t>
    </rPh>
    <rPh sb="25" eb="26">
      <t>ミズ</t>
    </rPh>
    <rPh sb="27" eb="28">
      <t>ウス</t>
    </rPh>
    <rPh sb="28" eb="30">
      <t>キイロ</t>
    </rPh>
    <rPh sb="31" eb="32">
      <t>サラ</t>
    </rPh>
    <rPh sb="33" eb="34">
      <t>ウス</t>
    </rPh>
    <rPh sb="37" eb="38">
      <t>タイ</t>
    </rPh>
    <rPh sb="38" eb="39">
      <t>リョク</t>
    </rPh>
    <rPh sb="39" eb="41">
      <t>キイロ</t>
    </rPh>
    <rPh sb="46" eb="48">
      <t>キンゾク</t>
    </rPh>
    <rPh sb="49" eb="51">
      <t>ハンノウ</t>
    </rPh>
    <rPh sb="52" eb="55">
      <t>カネンセイ</t>
    </rPh>
    <rPh sb="55" eb="57">
      <t>ヨウザイ</t>
    </rPh>
    <rPh sb="58" eb="59">
      <t>ウス</t>
    </rPh>
    <rPh sb="61" eb="62">
      <t>モ</t>
    </rPh>
    <phoneticPr fontId="1"/>
  </si>
  <si>
    <t>レゾルシンと33%水酸化カリウム溶液と熱すると黄赤色を呈し緑色の蛍石彩を放つ</t>
  </si>
  <si>
    <t>クロロホルム</t>
    <phoneticPr fontId="1"/>
  </si>
  <si>
    <t>くろろほるむ</t>
    <phoneticPr fontId="1"/>
  </si>
  <si>
    <t>3 クロロホルム本品をレゾルシンと33％水酸化カリウム溶液と熱すると黄赤色を呈し、緑色の蛍石色・蛍石彩を呈する</t>
    <rPh sb="48" eb="50">
      <t>ケイセキ</t>
    </rPh>
    <rPh sb="50" eb="51">
      <t>サイ</t>
    </rPh>
    <phoneticPr fontId="1"/>
  </si>
  <si>
    <t>澱粉糊液を橙黄色に染め、ﾖｰﾄﾞｶﾘ澱粉紙を藍変し、ﾌﾙｵﾚｯｾﾝ溶液を赤変する。】</t>
  </si>
  <si>
    <t>臭素</t>
    <rPh sb="0" eb="2">
      <t>シュウソ</t>
    </rPh>
    <phoneticPr fontId="1"/>
  </si>
  <si>
    <t>しゅうそ</t>
    <phoneticPr fontId="1"/>
  </si>
  <si>
    <t>ベタナフトール</t>
    <phoneticPr fontId="1"/>
  </si>
  <si>
    <t>べたなふとーる</t>
    <phoneticPr fontId="1"/>
  </si>
  <si>
    <t>水溶液にｱﾝﾓﾆｱ水を加えると紫色の螢石彩・蛍石彩をはなつ</t>
    <rPh sb="22" eb="24">
      <t>ケイセキ</t>
    </rPh>
    <rPh sb="24" eb="25">
      <t>サイ</t>
    </rPh>
    <phoneticPr fontId="1"/>
  </si>
  <si>
    <t>おうりん</t>
    <phoneticPr fontId="1"/>
  </si>
  <si>
    <t>黄リン</t>
    <rPh sb="0" eb="1">
      <t>オウ</t>
    </rPh>
    <phoneticPr fontId="1"/>
  </si>
  <si>
    <t>暗室内で酒石酸または硫酸酸性で水蒸気蒸留を行い、その後冷却器・流出管の内部に美しい青白色が見られる。</t>
    <rPh sb="0" eb="2">
      <t>アンシツ</t>
    </rPh>
    <rPh sb="2" eb="3">
      <t>ナイ</t>
    </rPh>
    <rPh sb="4" eb="7">
      <t>シュセキサン</t>
    </rPh>
    <rPh sb="10" eb="12">
      <t>リュウサン</t>
    </rPh>
    <rPh sb="12" eb="14">
      <t>サンセイ</t>
    </rPh>
    <rPh sb="15" eb="18">
      <t>スイジョウキ</t>
    </rPh>
    <rPh sb="18" eb="20">
      <t>ジョウリュウ</t>
    </rPh>
    <rPh sb="21" eb="22">
      <t>オコナ</t>
    </rPh>
    <rPh sb="26" eb="27">
      <t>ゴ</t>
    </rPh>
    <rPh sb="27" eb="30">
      <t>レイキャクキ</t>
    </rPh>
    <rPh sb="31" eb="33">
      <t>リュウシュツ</t>
    </rPh>
    <rPh sb="33" eb="34">
      <t>カン</t>
    </rPh>
    <rPh sb="35" eb="37">
      <t>ナイブ</t>
    </rPh>
    <rPh sb="38" eb="39">
      <t>ウツク</t>
    </rPh>
    <rPh sb="41" eb="42">
      <t>セイ</t>
    </rPh>
    <rPh sb="42" eb="44">
      <t>ハクショク</t>
    </rPh>
    <rPh sb="45" eb="46">
      <t>ミ</t>
    </rPh>
    <phoneticPr fontId="1"/>
  </si>
  <si>
    <t>●割合の単位</t>
  </si>
  <si>
    <t>1% ＝ 100分の1</t>
  </si>
  <si>
    <t>1ppm ＝ 1,000,000分の1 （0.0001％）</t>
  </si>
  <si>
    <t>1ppb ＝ 1,000,000,000分の1 （0.001ppm）</t>
  </si>
  <si>
    <t>1ppt ＝ 1,000,000,000,000分の1 （0.001ppb）</t>
  </si>
  <si>
    <t>●重さの単位</t>
  </si>
  <si>
    <t>1mg ＝ 1,000分の1g （0.001g）</t>
  </si>
  <si>
    <t>1μg ＝ 1,000,000分の1g （0.001mg）</t>
  </si>
  <si>
    <t>1ng ＝ 1,000,000,000分の1g （0.001μg）</t>
  </si>
  <si>
    <t>1pg ＝ 1,000,000,000,000分の1g （0.001ng）</t>
  </si>
  <si>
    <t>10-6</t>
    <phoneticPr fontId="1"/>
  </si>
  <si>
    <t>10-9</t>
    <phoneticPr fontId="1"/>
  </si>
  <si>
    <t>10-12</t>
    <phoneticPr fontId="1"/>
  </si>
  <si>
    <t>10-3</t>
    <phoneticPr fontId="1"/>
  </si>
  <si>
    <t>10-2</t>
    <phoneticPr fontId="1"/>
  </si>
  <si>
    <t>10-6</t>
    <phoneticPr fontId="1"/>
  </si>
  <si>
    <t>10-9</t>
    <phoneticPr fontId="1"/>
  </si>
  <si>
    <t>10-12</t>
    <phoneticPr fontId="1"/>
  </si>
  <si>
    <t>みり</t>
    <phoneticPr fontId="1"/>
  </si>
  <si>
    <t>みくろ</t>
    <phoneticPr fontId="1"/>
  </si>
  <si>
    <t>なの</t>
    <phoneticPr fontId="1"/>
  </si>
  <si>
    <t>ぴこ</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</si>
</sst>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35"/>
      <color theme="1"/>
      <name val="ＭＳ Ｐゴシック"/>
      <family val="3"/>
      <charset val="128"/>
      <scheme val="minor"/>
    </font>
    <font>
      <sz val="11"/>
      <color rgb="FF000000"/>
      <name val="MS PGothic"/>
      <family val="3"/>
    </font>
    <font>
      <sz val="11"/>
      <color rgb="FFFF0000"/>
      <name val="ＤＦＧ極太明朝体"/>
      <family val="1"/>
      <charset val="128"/>
    </font>
    <font>
      <sz val="11"/>
      <color rgb="FFFF0000"/>
      <name val="ＭＳ Ｐゴシック"/>
      <family val="3"/>
      <charset val="128"/>
      <scheme val="minor"/>
    </font>
    <font>
      <sz val="10"/>
      <name val="Arial"/>
      <family val="2"/>
    </font>
    <font>
      <u/>
      <sz val="11"/>
      <color theme="10"/>
      <name val="ＭＳ Ｐゴシック"/>
      <family val="2"/>
      <charset val="128"/>
      <scheme val="minor"/>
    </font>
    <font>
      <sz val="12"/>
      <color rgb="FF494949"/>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theme="1"/>
      <name val="ＤＦＧPOP1体W9"/>
      <family val="3"/>
      <charset val="128"/>
    </font>
    <font>
      <b/>
      <sz val="10.35"/>
      <color theme="1"/>
      <name val="ＭＳ Ｐゴシック"/>
      <family val="3"/>
      <charset val="128"/>
      <scheme val="minor"/>
    </font>
    <font>
      <vertAlign val="subscript"/>
      <sz val="10.35"/>
      <color theme="1"/>
      <name val="ＭＳ Ｐゴシック"/>
      <family val="3"/>
      <charset val="128"/>
      <scheme val="minor"/>
    </font>
    <font>
      <b/>
      <sz val="11"/>
      <color theme="1"/>
      <name val="ＭＳ Ｐゴシック"/>
      <family val="3"/>
      <charset val="128"/>
      <scheme val="minor"/>
    </font>
    <font>
      <sz val="12"/>
      <color theme="1"/>
      <name val="Arial"/>
      <family val="2"/>
    </font>
    <font>
      <sz val="11"/>
      <color rgb="FF000000"/>
      <name val="ＭＳ Ｐゴシック"/>
      <family val="3"/>
      <charset val="128"/>
      <scheme val="minor"/>
    </font>
    <font>
      <sz val="11"/>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7" fillId="0" borderId="0"/>
    <xf numFmtId="0" fontId="8"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0" xfId="0" applyFill="1" applyBorder="1">
      <alignment vertical="center"/>
    </xf>
    <xf numFmtId="0" fontId="0" fillId="0" borderId="0" xfId="0">
      <alignment vertical="center"/>
    </xf>
    <xf numFmtId="0" fontId="0" fillId="0" borderId="2" xfId="0" applyBorder="1">
      <alignment vertical="center"/>
    </xf>
    <xf numFmtId="0" fontId="0" fillId="0" borderId="0" xfId="0" applyBorder="1" applyAlignment="1">
      <alignment vertical="center"/>
    </xf>
    <xf numFmtId="0" fontId="4"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2" fillId="0" borderId="2" xfId="0" applyFont="1" applyBorder="1" applyAlignment="1">
      <alignment vertical="center"/>
    </xf>
    <xf numFmtId="0" fontId="0" fillId="0" borderId="2" xfId="0"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0" fillId="0" borderId="0" xfId="0" applyFill="1" applyBorder="1" applyAlignment="1">
      <alignment vertical="center" wrapText="1"/>
    </xf>
    <xf numFmtId="0" fontId="0" fillId="0" borderId="1" xfId="0" applyBorder="1" applyAlignment="1">
      <alignment vertical="center" wrapText="1"/>
    </xf>
    <xf numFmtId="0" fontId="0" fillId="0" borderId="0" xfId="0" applyAlignment="1">
      <alignment horizontal="left" vertical="center" wrapText="1"/>
    </xf>
    <xf numFmtId="0" fontId="4" fillId="0" borderId="0" xfId="0" applyFont="1" applyAlignment="1">
      <alignment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2" fillId="0" borderId="2" xfId="0" applyFont="1" applyFill="1" applyBorder="1" applyAlignment="1">
      <alignmen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2" xfId="0" applyFill="1" applyBorder="1">
      <alignment vertical="center"/>
    </xf>
    <xf numFmtId="0" fontId="2" fillId="0" borderId="0" xfId="0" applyFont="1" applyBorder="1" applyAlignment="1">
      <alignment vertical="center" wrapText="1"/>
    </xf>
    <xf numFmtId="0" fontId="0" fillId="0" borderId="3" xfId="0" applyBorder="1" applyAlignment="1">
      <alignment vertical="center" wrapText="1"/>
    </xf>
    <xf numFmtId="0" fontId="2" fillId="0" borderId="0" xfId="0" applyFont="1" applyAlignment="1">
      <alignment vertical="center" wrapText="1"/>
    </xf>
    <xf numFmtId="0" fontId="11" fillId="0" borderId="0" xfId="0" applyFont="1" applyAlignment="1">
      <alignment vertical="center" wrapText="1"/>
    </xf>
    <xf numFmtId="0" fontId="0" fillId="0" borderId="0" xfId="0" applyFont="1" applyFill="1" applyBorder="1" applyAlignment="1">
      <alignment vertical="center" wrapText="1"/>
    </xf>
    <xf numFmtId="0" fontId="10" fillId="0" borderId="0" xfId="2" applyFont="1" applyBorder="1">
      <alignment vertical="center"/>
    </xf>
    <xf numFmtId="0" fontId="11" fillId="0" borderId="0" xfId="2" applyFont="1">
      <alignment vertical="center"/>
    </xf>
    <xf numFmtId="0" fontId="13" fillId="0" borderId="0" xfId="0" applyFont="1" applyBorder="1">
      <alignment vertical="center"/>
    </xf>
    <xf numFmtId="0" fontId="0" fillId="0" borderId="0" xfId="0" applyFill="1" applyBorder="1" applyAlignment="1">
      <alignment horizontal="left" vertical="center" wrapText="1"/>
    </xf>
    <xf numFmtId="0" fontId="0" fillId="0" borderId="2" xfId="0" applyBorder="1" applyAlignment="1">
      <alignment horizontal="left" vertical="center" wrapText="1"/>
    </xf>
    <xf numFmtId="0" fontId="0" fillId="0" borderId="0" xfId="0" applyFont="1" applyAlignment="1">
      <alignment horizontal="left" vertical="center" wrapText="1"/>
    </xf>
    <xf numFmtId="0" fontId="10" fillId="0" borderId="0" xfId="2" applyFont="1" applyAlignment="1">
      <alignment vertical="center" wrapText="1"/>
    </xf>
    <xf numFmtId="0" fontId="4" fillId="0" borderId="0" xfId="0" applyFont="1" applyBorder="1" applyAlignment="1">
      <alignment vertical="center" wrapText="1"/>
    </xf>
    <xf numFmtId="0" fontId="2" fillId="0" borderId="2" xfId="0" applyFont="1" applyBorder="1">
      <alignment vertical="center"/>
    </xf>
    <xf numFmtId="0" fontId="15" fillId="0" borderId="0" xfId="0" applyFont="1" applyAlignment="1">
      <alignment vertical="center" wrapText="1"/>
    </xf>
    <xf numFmtId="0" fontId="9" fillId="0" borderId="0" xfId="0" applyFont="1" applyBorder="1">
      <alignment vertical="center"/>
    </xf>
    <xf numFmtId="0" fontId="17" fillId="0" borderId="0" xfId="0" applyFont="1" applyAlignment="1">
      <alignment horizontal="center" vertical="center" wrapText="1"/>
    </xf>
    <xf numFmtId="0" fontId="8" fillId="0" borderId="0" xfId="2" applyAlignment="1">
      <alignment vertical="center" wrapText="1"/>
    </xf>
    <xf numFmtId="0" fontId="0" fillId="0" borderId="0" xfId="0" applyAlignment="1">
      <alignment vertical="center" shrinkToFit="1"/>
    </xf>
    <xf numFmtId="0" fontId="19" fillId="0" borderId="0" xfId="0" applyFont="1">
      <alignment vertical="center"/>
    </xf>
    <xf numFmtId="0" fontId="18" fillId="0" borderId="0" xfId="0" applyFont="1">
      <alignment vertical="center"/>
    </xf>
    <xf numFmtId="0" fontId="3" fillId="0" borderId="0" xfId="0" applyFont="1" applyAlignment="1">
      <alignment vertical="center" wrapText="1"/>
    </xf>
    <xf numFmtId="0" fontId="6" fillId="0" borderId="2" xfId="0" applyFont="1" applyBorder="1" applyAlignment="1">
      <alignment vertical="center"/>
    </xf>
    <xf numFmtId="0" fontId="19" fillId="0" borderId="0" xfId="0" applyFont="1" applyAlignment="1">
      <alignment vertical="center" wrapText="1"/>
    </xf>
    <xf numFmtId="0" fontId="20" fillId="0" borderId="0" xfId="0" applyFont="1">
      <alignment vertical="center"/>
    </xf>
    <xf numFmtId="0" fontId="4" fillId="0" borderId="4" xfId="0" applyFont="1" applyBorder="1" applyAlignment="1">
      <alignment vertical="center"/>
    </xf>
    <xf numFmtId="0" fontId="0" fillId="0" borderId="4" xfId="0" applyBorder="1">
      <alignment vertical="center"/>
    </xf>
    <xf numFmtId="0" fontId="3" fillId="0" borderId="2" xfId="0" applyFont="1" applyBorder="1" applyAlignment="1">
      <alignment vertical="center"/>
    </xf>
    <xf numFmtId="0" fontId="2" fillId="0" borderId="4" xfId="0" applyFont="1" applyBorder="1" applyAlignment="1">
      <alignment vertical="center"/>
    </xf>
    <xf numFmtId="0" fontId="5" fillId="0" borderId="1" xfId="0" applyFont="1" applyBorder="1" applyAlignment="1">
      <alignment vertical="center" wrapText="1"/>
    </xf>
    <xf numFmtId="0" fontId="0" fillId="0" borderId="4" xfId="0" applyBorder="1" applyAlignment="1">
      <alignment horizontal="left" vertical="center"/>
    </xf>
    <xf numFmtId="0" fontId="2" fillId="0" borderId="0" xfId="0" applyFont="1" applyBorder="1">
      <alignment vertical="center"/>
    </xf>
    <xf numFmtId="0" fontId="0" fillId="0" borderId="0" xfId="0" applyAlignment="1">
      <alignment horizontal="left" vertical="center"/>
    </xf>
    <xf numFmtId="0" fontId="0" fillId="0" borderId="0" xfId="0" applyAlignment="1">
      <alignment horizontal="left" vertical="center" shrinkToFit="1"/>
    </xf>
    <xf numFmtId="49" fontId="0" fillId="0" borderId="0" xfId="0" applyNumberFormat="1">
      <alignment vertical="center"/>
    </xf>
    <xf numFmtId="0" fontId="18" fillId="0" borderId="0" xfId="0" applyFont="1" applyAlignment="1">
      <alignment vertical="center" wrapText="1"/>
    </xf>
  </cellXfs>
  <cellStyles count="3">
    <cellStyle name="ハイパーリンク" xfId="2" builtinId="8"/>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493</xdr:row>
      <xdr:rowOff>0</xdr:rowOff>
    </xdr:from>
    <xdr:to>
      <xdr:col>3</xdr:col>
      <xdr:colOff>615553</xdr:colOff>
      <xdr:row>498</xdr:row>
      <xdr:rowOff>0</xdr:rowOff>
    </xdr:to>
    <xdr:pic>
      <xdr:nvPicPr>
        <xdr:cNvPr id="1026" name="Picture 2" descr="示性式又は構造式:20B0328"/>
        <xdr:cNvPicPr>
          <a:picLocks noChangeAspect="1" noChangeArrowheads="1"/>
        </xdr:cNvPicPr>
      </xdr:nvPicPr>
      <xdr:blipFill>
        <a:blip xmlns:r="http://schemas.openxmlformats.org/officeDocument/2006/relationships" r:embed="rId1" cstate="print"/>
        <a:srcRect/>
        <a:stretch>
          <a:fillRect/>
        </a:stretch>
      </xdr:blipFill>
      <xdr:spPr bwMode="auto">
        <a:xfrm>
          <a:off x="15516225" y="15678149"/>
          <a:ext cx="615553" cy="523875"/>
        </a:xfrm>
        <a:prstGeom prst="rect">
          <a:avLst/>
        </a:prstGeom>
        <a:noFill/>
      </xdr:spPr>
    </xdr:pic>
    <xdr:clientData/>
  </xdr:twoCellAnchor>
  <xdr:twoCellAnchor editAs="oneCell">
    <xdr:from>
      <xdr:col>3</xdr:col>
      <xdr:colOff>0</xdr:colOff>
      <xdr:row>493</xdr:row>
      <xdr:rowOff>0</xdr:rowOff>
    </xdr:from>
    <xdr:to>
      <xdr:col>4</xdr:col>
      <xdr:colOff>180975</xdr:colOff>
      <xdr:row>527</xdr:row>
      <xdr:rowOff>0</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0150" y="517331325"/>
          <a:ext cx="866775" cy="762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ja.wikipedia.org/wiki/%E7%84%A1%E6%A9%9F%E5%8C%96%E5%90%88%E7%89%A9" TargetMode="External"/><Relationship Id="rId2" Type="http://schemas.openxmlformats.org/officeDocument/2006/relationships/hyperlink" Target="http://ja.wikipedia.org/wiki/%E6%B0%B4%E6%BA%B6%E6%80%A7" TargetMode="External"/><Relationship Id="rId1" Type="http://schemas.openxmlformats.org/officeDocument/2006/relationships/hyperlink" Target="http://ja.wikipedia.org/wiki/%E9%89%B1%E7%89%A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ja.wikipedia.org/wiki/%E3%82%B7%E3%82%A2%E3%83%B3%E5%8C%96%E5%90%88%E7%89%A9" TargetMode="External"/><Relationship Id="rId13" Type="http://schemas.openxmlformats.org/officeDocument/2006/relationships/hyperlink" Target="http://en.wikipedia.org/wiki/Flumazenil" TargetMode="External"/><Relationship Id="rId18" Type="http://schemas.openxmlformats.org/officeDocument/2006/relationships/hyperlink" Target="http://ja.wikipedia.org/wiki/%E3%83%A1%E3%83%81%E3%83%AC%E3%83%B3%E3%83%96%E3%83%AB%E3%83%BC" TargetMode="External"/><Relationship Id="rId26" Type="http://schemas.openxmlformats.org/officeDocument/2006/relationships/hyperlink" Target="http://en.wikipedia.org/wiki/Protamine_sulfate" TargetMode="External"/><Relationship Id="rId3" Type="http://schemas.openxmlformats.org/officeDocument/2006/relationships/hyperlink" Target="http://ja.wikipedia.org/wiki/%E3%83%86%E3%82%AA%E3%83%95%E3%82%A3%E3%83%AA%E3%83%B3" TargetMode="External"/><Relationship Id="rId21" Type="http://schemas.openxmlformats.org/officeDocument/2006/relationships/hyperlink" Target="http://ja.wikipedia.org/wiki/%E9%BA%BB%E8%96%AC" TargetMode="External"/><Relationship Id="rId7" Type="http://schemas.openxmlformats.org/officeDocument/2006/relationships/hyperlink" Target="http://ja.wikipedia.org/wiki/%E9%87%8D%E9%87%91%E5%B1%9E" TargetMode="External"/><Relationship Id="rId12" Type="http://schemas.openxmlformats.org/officeDocument/2006/relationships/hyperlink" Target="http://ja.wikipedia.org/wiki/%E3%82%B8%E3%82%B4%E3%82%AD%E3%82%B7%E3%83%B3" TargetMode="External"/><Relationship Id="rId17" Type="http://schemas.openxmlformats.org/officeDocument/2006/relationships/hyperlink" Target="http://ja.wikipedia.org/wiki/%E3%83%95%E3%82%A9%E3%83%AA%E3%83%B3%E9%85%B8" TargetMode="External"/><Relationship Id="rId25" Type="http://schemas.openxmlformats.org/officeDocument/2006/relationships/hyperlink" Target="http://ja.wikipedia.org/wiki/%E6%9C%89%E6%A9%9F%E3%83%AA%E3%83%B3%E5%8C%96%E5%90%88%E7%89%A9" TargetMode="External"/><Relationship Id="rId2" Type="http://schemas.openxmlformats.org/officeDocument/2006/relationships/hyperlink" Target="http://ja.wikipedia.org/wiki/%E4%BA%A4%E6%84%9F%E7%A5%9E%E7%B5%8C%CE%B2%E5%8F%97%E5%AE%B9%E4%BD%93%E9%81%AE%E6%96%AD%E8%96%AC" TargetMode="External"/><Relationship Id="rId16" Type="http://schemas.openxmlformats.org/officeDocument/2006/relationships/hyperlink" Target="http://ja.wikipedia.org/wiki/%E3%82%A4%E3%83%B3%E3%82%B9%E3%83%AA%E3%83%B3" TargetMode="External"/><Relationship Id="rId20" Type="http://schemas.openxmlformats.org/officeDocument/2006/relationships/hyperlink" Target="http://ja.wikipedia.org/wiki/%E3%83%8A%E3%83%AD%E3%82%AD%E3%82%BD%E3%83%B3" TargetMode="External"/><Relationship Id="rId29" Type="http://schemas.openxmlformats.org/officeDocument/2006/relationships/hyperlink" Target="http://ja.wikipedia.org/wiki/%E3%82%BF%E3%83%AA%E3%82%A6%E3%83%A0" TargetMode="External"/><Relationship Id="rId1" Type="http://schemas.openxmlformats.org/officeDocument/2006/relationships/hyperlink" Target="http://ja.wikipedia.org/wiki/%E3%82%A2%E3%83%88%E3%83%AD%E3%83%94%E3%83%B3" TargetMode="External"/><Relationship Id="rId6" Type="http://schemas.openxmlformats.org/officeDocument/2006/relationships/hyperlink" Target="http://ja.wikipedia.org/wiki/%E3%83%95%E3%83%83%E5%8C%96%E6%B0%B4%E7%B4%A0%E9%85%B8" TargetMode="External"/><Relationship Id="rId11" Type="http://schemas.openxmlformats.org/officeDocument/2006/relationships/hyperlink" Target="http://ja.wikipedia.org/wiki/%E9%89%84" TargetMode="External"/><Relationship Id="rId24" Type="http://schemas.openxmlformats.org/officeDocument/2006/relationships/hyperlink" Target="http://ja.wikipedia.org/wiki/%E3%83%97%E3%83%A9%E3%83%AA%E3%83%89%E3%82%AD%E3%82%B7%E3%83%A0%E3%83%A8%E3%82%A6%E5%8C%96%E3%83%A1%E3%83%81%E3%83%AB" TargetMode="External"/><Relationship Id="rId5" Type="http://schemas.openxmlformats.org/officeDocument/2006/relationships/hyperlink" Target="http://ja.wikipedia.org/wiki/%E3%82%B0%E3%83%AB%E3%82%B3%E3%83%B3%E9%85%B8%E3%82%AB%E3%83%AB%E3%82%B7%E3%82%A6%E3%83%A0" TargetMode="External"/><Relationship Id="rId15" Type="http://schemas.openxmlformats.org/officeDocument/2006/relationships/hyperlink" Target="http://ja.wikipedia.org/wiki/%E3%82%B0%E3%83%AB%E3%82%AB%E3%82%B4%E3%83%B3" TargetMode="External"/><Relationship Id="rId23" Type="http://schemas.openxmlformats.org/officeDocument/2006/relationships/hyperlink" Target="http://en.wikipedia.org/wiki/Octreotide" TargetMode="External"/><Relationship Id="rId28" Type="http://schemas.openxmlformats.org/officeDocument/2006/relationships/hyperlink" Target="http://ja.wikipedia.org/wiki/%E7%B4%BA%E9%9D%92" TargetMode="External"/><Relationship Id="rId10" Type="http://schemas.openxmlformats.org/officeDocument/2006/relationships/hyperlink" Target="http://ja.wikipedia.org/wiki/%E3%82%BB%E3%83%AD%E3%83%88%E3%83%8B%E3%83%B3%E7%97%87%E5%80%99%E7%BE%A4" TargetMode="External"/><Relationship Id="rId19" Type="http://schemas.openxmlformats.org/officeDocument/2006/relationships/hyperlink" Target="http://ja.wikipedia.org/wiki/%E3%83%A1%E3%83%88%E3%83%98%E3%83%A2%E3%82%B0%E3%83%AD%E3%83%93%E3%83%B3%E8%A1%80%E7%97%87" TargetMode="External"/><Relationship Id="rId4" Type="http://schemas.openxmlformats.org/officeDocument/2006/relationships/hyperlink" Target="http://ja.wikipedia.org/wiki/%E5%A1%A9%E5%8C%96%E3%82%AB%E3%83%AB%E3%82%B7%E3%82%A6%E3%83%A0" TargetMode="External"/><Relationship Id="rId9" Type="http://schemas.openxmlformats.org/officeDocument/2006/relationships/hyperlink" Target="http://ja.wikipedia.org/wiki/%E3%82%B7%E3%83%97%E3%83%AD%E3%83%98%E3%83%97%E3%82%BF%E3%82%B8%E3%83%B3" TargetMode="External"/><Relationship Id="rId14" Type="http://schemas.openxmlformats.org/officeDocument/2006/relationships/hyperlink" Target="http://ja.wikipedia.org/wiki/%E3%83%99%E3%83%B3%E3%82%BE%E3%82%B8%E3%82%A2%E3%82%BC%E3%83%94%E3%83%B3" TargetMode="External"/><Relationship Id="rId22" Type="http://schemas.openxmlformats.org/officeDocument/2006/relationships/hyperlink" Target="http://en.wikipedia.org/wiki/N-acetylcysteine" TargetMode="External"/><Relationship Id="rId27" Type="http://schemas.openxmlformats.org/officeDocument/2006/relationships/hyperlink" Target="http://ja.wikipedia.org/wiki/%E3%83%98%E3%83%91%E3%83%AA%E3%83%B3" TargetMode="External"/><Relationship Id="rId30" Type="http://schemas.openxmlformats.org/officeDocument/2006/relationships/hyperlink" Target="http://ja.wikipedia.org/wiki/%E9%87%8D%E7%82%AD%E9%85%B8%E3%83%8A%E3%83%88%E3%83%AA%E3%82%A6%E3%83%A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93"/>
  <sheetViews>
    <sheetView tabSelected="1" defaultGridColor="0" topLeftCell="A35" colorId="22" zoomScaleNormal="100" workbookViewId="0">
      <selection activeCell="B39" sqref="B39"/>
    </sheetView>
  </sheetViews>
  <sheetFormatPr defaultRowHeight="13.5"/>
  <cols>
    <col min="1" max="1" width="26.375" style="4" customWidth="1"/>
    <col min="2" max="2" width="38.625" style="4" customWidth="1"/>
    <col min="3" max="3" width="78.75" customWidth="1"/>
  </cols>
  <sheetData>
    <row r="1" spans="1:3" ht="27">
      <c r="A1" s="22" t="s">
        <v>330</v>
      </c>
      <c r="B1" s="12" t="s">
        <v>296</v>
      </c>
      <c r="C1" s="13" t="s">
        <v>1242</v>
      </c>
    </row>
    <row r="2" spans="1:3" s="4" customFormat="1" ht="27">
      <c r="A2" s="22" t="s">
        <v>330</v>
      </c>
      <c r="B2" s="12" t="s">
        <v>295</v>
      </c>
      <c r="C2" s="13" t="s">
        <v>880</v>
      </c>
    </row>
    <row r="3" spans="1:3" ht="27">
      <c r="A3" s="22" t="s">
        <v>330</v>
      </c>
      <c r="B3" s="5" t="s">
        <v>562</v>
      </c>
      <c r="C3" s="38" t="s">
        <v>547</v>
      </c>
    </row>
    <row r="4" spans="1:3" s="4" customFormat="1">
      <c r="A4" s="22" t="s">
        <v>330</v>
      </c>
      <c r="B4" s="5" t="s">
        <v>560</v>
      </c>
      <c r="C4" s="38" t="s">
        <v>561</v>
      </c>
    </row>
    <row r="5" spans="1:3" s="4" customFormat="1" ht="40.5">
      <c r="A5" s="22" t="s">
        <v>600</v>
      </c>
      <c r="B5" s="10" t="s">
        <v>871</v>
      </c>
      <c r="C5" s="14" t="s">
        <v>1893</v>
      </c>
    </row>
    <row r="6" spans="1:3" s="4" customFormat="1" ht="40.5">
      <c r="A6" s="22" t="s">
        <v>600</v>
      </c>
      <c r="B6" s="5" t="s">
        <v>372</v>
      </c>
      <c r="C6" s="15" t="s">
        <v>2024</v>
      </c>
    </row>
    <row r="7" spans="1:3" s="4" customFormat="1" ht="27">
      <c r="A7" s="22" t="s">
        <v>600</v>
      </c>
      <c r="B7" s="5" t="s">
        <v>563</v>
      </c>
      <c r="C7" s="15" t="s">
        <v>564</v>
      </c>
    </row>
    <row r="8" spans="1:3" s="4" customFormat="1">
      <c r="A8" s="22" t="s">
        <v>332</v>
      </c>
      <c r="B8" s="56" t="s">
        <v>166</v>
      </c>
      <c r="C8" s="15" t="s">
        <v>163</v>
      </c>
    </row>
    <row r="9" spans="1:3" s="4" customFormat="1">
      <c r="A9" s="22" t="s">
        <v>332</v>
      </c>
      <c r="B9" s="12" t="s">
        <v>297</v>
      </c>
      <c r="C9" s="15" t="s">
        <v>1243</v>
      </c>
    </row>
    <row r="10" spans="1:3" s="4" customFormat="1" ht="49.5" customHeight="1">
      <c r="A10" s="4" t="s">
        <v>2021</v>
      </c>
      <c r="B10" s="12" t="s">
        <v>17</v>
      </c>
      <c r="C10" s="13" t="s">
        <v>2022</v>
      </c>
    </row>
    <row r="11" spans="1:3" s="4" customFormat="1" ht="49.5" customHeight="1">
      <c r="A11" s="4" t="s">
        <v>2020</v>
      </c>
      <c r="B11" s="57" t="s">
        <v>2018</v>
      </c>
      <c r="C11" s="14" t="s">
        <v>2019</v>
      </c>
    </row>
    <row r="12" spans="1:3" s="4" customFormat="1" ht="49.5" customHeight="1">
      <c r="A12" s="22" t="s">
        <v>331</v>
      </c>
      <c r="B12" s="2" t="s">
        <v>192</v>
      </c>
      <c r="C12" s="15" t="s">
        <v>1848</v>
      </c>
    </row>
    <row r="13" spans="1:3" s="4" customFormat="1" ht="49.5" customHeight="1">
      <c r="A13" s="22" t="s">
        <v>331</v>
      </c>
      <c r="B13" s="2" t="s">
        <v>523</v>
      </c>
      <c r="C13" s="15" t="s">
        <v>845</v>
      </c>
    </row>
    <row r="14" spans="1:3" s="4" customFormat="1" ht="49.5" customHeight="1">
      <c r="A14" s="22" t="s">
        <v>846</v>
      </c>
      <c r="B14" s="2" t="s">
        <v>843</v>
      </c>
      <c r="C14" s="15" t="s">
        <v>844</v>
      </c>
    </row>
    <row r="15" spans="1:3" s="4" customFormat="1" ht="49.5" customHeight="1">
      <c r="A15" s="22" t="s">
        <v>1989</v>
      </c>
      <c r="B15" s="6" t="s">
        <v>1988</v>
      </c>
      <c r="C15" s="4" t="s">
        <v>1987</v>
      </c>
    </row>
    <row r="16" spans="1:3" s="4" customFormat="1" ht="49.5" customHeight="1">
      <c r="A16" s="22" t="s">
        <v>1270</v>
      </c>
      <c r="B16" s="6" t="s">
        <v>498</v>
      </c>
      <c r="C16" s="14" t="s">
        <v>1894</v>
      </c>
    </row>
    <row r="17" spans="1:3" s="4" customFormat="1" ht="49.5" customHeight="1">
      <c r="A17" s="22" t="s">
        <v>682</v>
      </c>
      <c r="B17" s="6" t="s">
        <v>680</v>
      </c>
      <c r="C17" s="14" t="s">
        <v>681</v>
      </c>
    </row>
    <row r="18" spans="1:3" s="4" customFormat="1" ht="49.5" customHeight="1">
      <c r="A18" s="22" t="s">
        <v>759</v>
      </c>
      <c r="B18" s="6" t="s">
        <v>760</v>
      </c>
      <c r="C18" s="27" t="s">
        <v>761</v>
      </c>
    </row>
    <row r="19" spans="1:3" ht="35.25" customHeight="1">
      <c r="A19" s="22" t="s">
        <v>1261</v>
      </c>
      <c r="B19" s="9" t="s">
        <v>1262</v>
      </c>
      <c r="C19" s="15" t="s">
        <v>1263</v>
      </c>
    </row>
    <row r="20" spans="1:3" s="4" customFormat="1" ht="52.5" customHeight="1">
      <c r="A20" s="22" t="s">
        <v>334</v>
      </c>
      <c r="B20" s="6" t="s">
        <v>360</v>
      </c>
      <c r="C20" s="15" t="s">
        <v>361</v>
      </c>
    </row>
    <row r="21" spans="1:3" s="4" customFormat="1" ht="45.75" customHeight="1">
      <c r="A21" s="22" t="s">
        <v>334</v>
      </c>
      <c r="B21" s="6" t="s">
        <v>322</v>
      </c>
      <c r="C21" s="20" t="s">
        <v>1852</v>
      </c>
    </row>
    <row r="22" spans="1:3" s="4" customFormat="1" ht="45.75" customHeight="1">
      <c r="A22" s="22" t="s">
        <v>334</v>
      </c>
      <c r="B22" s="6" t="s">
        <v>545</v>
      </c>
      <c r="C22" s="20" t="s">
        <v>546</v>
      </c>
    </row>
    <row r="23" spans="1:3" s="4" customFormat="1" ht="45.75" customHeight="1">
      <c r="A23" s="22" t="s">
        <v>1860</v>
      </c>
      <c r="B23" s="6" t="s">
        <v>1858</v>
      </c>
      <c r="C23" s="15" t="s">
        <v>1859</v>
      </c>
    </row>
    <row r="24" spans="1:3" s="4" customFormat="1" ht="45.75" customHeight="1">
      <c r="A24" s="22" t="s">
        <v>1842</v>
      </c>
      <c r="B24" s="2" t="s">
        <v>1840</v>
      </c>
      <c r="C24" s="27" t="s">
        <v>1841</v>
      </c>
    </row>
    <row r="25" spans="1:3" s="4" customFormat="1" ht="45.75" customHeight="1">
      <c r="A25" s="22" t="s">
        <v>754</v>
      </c>
      <c r="B25" s="6" t="s">
        <v>753</v>
      </c>
      <c r="C25" s="20" t="s">
        <v>752</v>
      </c>
    </row>
    <row r="26" spans="1:3" s="4" customFormat="1" ht="45.75" customHeight="1">
      <c r="A26" s="22" t="s">
        <v>640</v>
      </c>
      <c r="B26" s="6" t="s">
        <v>639</v>
      </c>
      <c r="C26" s="20" t="s">
        <v>695</v>
      </c>
    </row>
    <row r="27" spans="1:3" s="4" customFormat="1">
      <c r="A27" s="22" t="s">
        <v>877</v>
      </c>
      <c r="B27" s="12" t="s">
        <v>873</v>
      </c>
      <c r="C27" s="14" t="s">
        <v>874</v>
      </c>
    </row>
    <row r="28" spans="1:3" s="4" customFormat="1" ht="14.25">
      <c r="A28" s="22" t="s">
        <v>1872</v>
      </c>
      <c r="B28" s="12" t="s">
        <v>1871</v>
      </c>
      <c r="C28" s="53" t="s">
        <v>1874</v>
      </c>
    </row>
    <row r="29" spans="1:3" s="4" customFormat="1" ht="63.75">
      <c r="A29" s="22" t="s">
        <v>878</v>
      </c>
      <c r="B29" s="12" t="s">
        <v>18</v>
      </c>
      <c r="C29" s="50" t="s">
        <v>1721</v>
      </c>
    </row>
    <row r="30" spans="1:3" s="4" customFormat="1">
      <c r="A30" s="22" t="s">
        <v>903</v>
      </c>
      <c r="B30" s="12" t="s">
        <v>904</v>
      </c>
      <c r="C30" s="14" t="s">
        <v>913</v>
      </c>
    </row>
    <row r="31" spans="1:3" s="4" customFormat="1">
      <c r="A31" s="22" t="s">
        <v>901</v>
      </c>
      <c r="B31" s="12" t="s">
        <v>902</v>
      </c>
      <c r="C31" s="14" t="s">
        <v>914</v>
      </c>
    </row>
    <row r="32" spans="1:3" s="4" customFormat="1">
      <c r="A32" s="22" t="s">
        <v>1578</v>
      </c>
      <c r="B32" s="12" t="s">
        <v>1579</v>
      </c>
      <c r="C32" s="14" t="s">
        <v>1580</v>
      </c>
    </row>
    <row r="33" spans="1:3" s="4" customFormat="1" ht="39.75">
      <c r="A33" s="22" t="s">
        <v>1581</v>
      </c>
      <c r="B33" s="57" t="s">
        <v>1582</v>
      </c>
      <c r="C33" s="43" t="s">
        <v>1583</v>
      </c>
    </row>
    <row r="34" spans="1:3" s="4" customFormat="1" ht="27">
      <c r="A34" s="22" t="s">
        <v>333</v>
      </c>
      <c r="B34" s="55" t="s">
        <v>488</v>
      </c>
      <c r="C34" s="14" t="s">
        <v>1836</v>
      </c>
    </row>
    <row r="35" spans="1:3" s="4" customFormat="1">
      <c r="A35" s="22" t="s">
        <v>333</v>
      </c>
      <c r="B35" s="59" t="s">
        <v>286</v>
      </c>
      <c r="C35" s="17" t="s">
        <v>78</v>
      </c>
    </row>
    <row r="36" spans="1:3" s="4" customFormat="1">
      <c r="A36" s="22" t="s">
        <v>458</v>
      </c>
      <c r="B36" s="2" t="s">
        <v>456</v>
      </c>
      <c r="C36" s="14" t="s">
        <v>457</v>
      </c>
    </row>
    <row r="37" spans="1:3" s="4" customFormat="1" ht="67.5">
      <c r="A37" s="22" t="s">
        <v>1705</v>
      </c>
      <c r="B37" s="3" t="s">
        <v>1706</v>
      </c>
      <c r="C37" s="15" t="s">
        <v>1707</v>
      </c>
    </row>
    <row r="38" spans="1:3" s="4" customFormat="1">
      <c r="A38" s="22" t="s">
        <v>962</v>
      </c>
      <c r="B38" s="28" t="s">
        <v>954</v>
      </c>
      <c r="C38" s="15" t="s">
        <v>958</v>
      </c>
    </row>
    <row r="39" spans="1:3" s="4" customFormat="1" ht="54">
      <c r="A39" s="22" t="s">
        <v>339</v>
      </c>
      <c r="B39" s="10" t="s">
        <v>75</v>
      </c>
      <c r="C39" s="14" t="s">
        <v>1720</v>
      </c>
    </row>
    <row r="40" spans="1:3" s="4" customFormat="1" ht="27">
      <c r="A40" s="22" t="s">
        <v>1857</v>
      </c>
      <c r="B40" s="10" t="s">
        <v>1856</v>
      </c>
      <c r="C40" s="14" t="s">
        <v>1855</v>
      </c>
    </row>
    <row r="41" spans="1:3" s="4" customFormat="1">
      <c r="A41" s="22" t="s">
        <v>335</v>
      </c>
      <c r="B41" s="10" t="s">
        <v>190</v>
      </c>
      <c r="C41" s="15" t="s">
        <v>222</v>
      </c>
    </row>
    <row r="42" spans="1:3" s="4" customFormat="1">
      <c r="A42" s="22" t="s">
        <v>335</v>
      </c>
      <c r="B42" s="10" t="s">
        <v>162</v>
      </c>
      <c r="C42" s="15" t="s">
        <v>221</v>
      </c>
    </row>
    <row r="43" spans="1:3" s="4" customFormat="1" ht="27">
      <c r="A43" s="22" t="s">
        <v>335</v>
      </c>
      <c r="B43" s="10" t="s">
        <v>189</v>
      </c>
      <c r="C43" s="20" t="s">
        <v>229</v>
      </c>
    </row>
    <row r="44" spans="1:3" s="4" customFormat="1">
      <c r="A44" s="22" t="s">
        <v>335</v>
      </c>
      <c r="B44" s="5" t="s">
        <v>707</v>
      </c>
      <c r="C44" s="4" t="s">
        <v>708</v>
      </c>
    </row>
    <row r="45" spans="1:3" s="4" customFormat="1">
      <c r="A45" s="22" t="s">
        <v>338</v>
      </c>
      <c r="B45" s="5" t="s">
        <v>191</v>
      </c>
      <c r="C45" s="3" t="s">
        <v>212</v>
      </c>
    </row>
    <row r="46" spans="1:3" ht="27">
      <c r="A46" s="22" t="s">
        <v>337</v>
      </c>
      <c r="B46" s="12" t="s">
        <v>614</v>
      </c>
      <c r="C46" s="15" t="s">
        <v>1363</v>
      </c>
    </row>
    <row r="47" spans="1:3" s="4" customFormat="1">
      <c r="A47" s="22" t="s">
        <v>336</v>
      </c>
      <c r="B47" s="5" t="s">
        <v>119</v>
      </c>
      <c r="C47" s="14" t="s">
        <v>198</v>
      </c>
    </row>
    <row r="48" spans="1:3" s="4" customFormat="1">
      <c r="A48" s="22" t="s">
        <v>336</v>
      </c>
      <c r="B48" s="10" t="s">
        <v>128</v>
      </c>
      <c r="C48" s="14" t="s">
        <v>1879</v>
      </c>
    </row>
    <row r="49" spans="1:3" s="4" customFormat="1">
      <c r="A49" s="22" t="s">
        <v>769</v>
      </c>
      <c r="B49" s="10" t="s">
        <v>767</v>
      </c>
      <c r="C49" s="14" t="s">
        <v>768</v>
      </c>
    </row>
    <row r="50" spans="1:3" s="4" customFormat="1">
      <c r="A50" s="22" t="s">
        <v>1614</v>
      </c>
      <c r="B50" s="10" t="s">
        <v>1615</v>
      </c>
      <c r="C50" s="15" t="s">
        <v>1616</v>
      </c>
    </row>
    <row r="51" spans="1:3" s="4" customFormat="1">
      <c r="A51" s="22" t="s">
        <v>786</v>
      </c>
      <c r="B51" s="10" t="s">
        <v>88</v>
      </c>
      <c r="C51" s="14" t="s">
        <v>63</v>
      </c>
    </row>
    <row r="52" spans="1:3" s="4" customFormat="1">
      <c r="A52" s="22" t="s">
        <v>784</v>
      </c>
      <c r="B52" s="10" t="s">
        <v>312</v>
      </c>
      <c r="C52" s="14" t="s">
        <v>313</v>
      </c>
    </row>
    <row r="53" spans="1:3" s="4" customFormat="1" ht="40.5">
      <c r="A53" s="22" t="s">
        <v>425</v>
      </c>
      <c r="B53" s="10" t="s">
        <v>613</v>
      </c>
      <c r="C53" s="14" t="s">
        <v>1882</v>
      </c>
    </row>
    <row r="54" spans="1:3" s="4" customFormat="1">
      <c r="A54" s="22" t="s">
        <v>425</v>
      </c>
      <c r="B54" s="10" t="s">
        <v>601</v>
      </c>
      <c r="C54" s="14" t="s">
        <v>558</v>
      </c>
    </row>
    <row r="55" spans="1:3" s="4" customFormat="1">
      <c r="A55" s="22" t="s">
        <v>425</v>
      </c>
      <c r="B55" s="12" t="s">
        <v>424</v>
      </c>
      <c r="C55" s="14" t="s">
        <v>1980</v>
      </c>
    </row>
    <row r="56" spans="1:3" s="4" customFormat="1">
      <c r="A56" s="22" t="s">
        <v>667</v>
      </c>
      <c r="B56" s="13" t="s">
        <v>666</v>
      </c>
      <c r="C56" s="14" t="s">
        <v>668</v>
      </c>
    </row>
    <row r="57" spans="1:3" s="4" customFormat="1">
      <c r="A57" s="22" t="s">
        <v>1730</v>
      </c>
      <c r="B57" s="10" t="s">
        <v>1728</v>
      </c>
      <c r="C57" s="14" t="s">
        <v>1729</v>
      </c>
    </row>
    <row r="58" spans="1:3" s="4" customFormat="1">
      <c r="A58" s="22" t="s">
        <v>785</v>
      </c>
      <c r="B58" s="10" t="s">
        <v>612</v>
      </c>
      <c r="C58" s="14" t="s">
        <v>611</v>
      </c>
    </row>
    <row r="59" spans="1:3" s="4" customFormat="1">
      <c r="A59" s="22" t="s">
        <v>789</v>
      </c>
      <c r="B59" s="13" t="s">
        <v>305</v>
      </c>
      <c r="C59" s="14" t="s">
        <v>306</v>
      </c>
    </row>
    <row r="60" spans="1:3" s="4" customFormat="1">
      <c r="A60" s="22" t="s">
        <v>788</v>
      </c>
      <c r="B60" s="12" t="s">
        <v>103</v>
      </c>
      <c r="C60" s="15" t="s">
        <v>226</v>
      </c>
    </row>
    <row r="61" spans="1:3" s="4" customFormat="1">
      <c r="A61" s="23" t="s">
        <v>787</v>
      </c>
      <c r="B61" s="5" t="s">
        <v>267</v>
      </c>
      <c r="C61" s="29" t="s">
        <v>268</v>
      </c>
    </row>
    <row r="62" spans="1:3" s="4" customFormat="1">
      <c r="A62" s="4" t="s">
        <v>787</v>
      </c>
      <c r="B62" s="25" t="s">
        <v>287</v>
      </c>
      <c r="C62" s="32" t="s">
        <v>79</v>
      </c>
    </row>
    <row r="63" spans="1:3" s="4" customFormat="1" ht="27">
      <c r="A63" s="22" t="s">
        <v>780</v>
      </c>
      <c r="B63" s="10" t="s">
        <v>378</v>
      </c>
      <c r="C63" s="14" t="s">
        <v>379</v>
      </c>
    </row>
    <row r="64" spans="1:3" s="4" customFormat="1">
      <c r="A64" s="22" t="s">
        <v>779</v>
      </c>
      <c r="B64" s="10" t="s">
        <v>781</v>
      </c>
      <c r="C64" s="14" t="s">
        <v>883</v>
      </c>
    </row>
    <row r="65" spans="1:3" s="4" customFormat="1" ht="40.5">
      <c r="A65" s="22" t="s">
        <v>780</v>
      </c>
      <c r="B65" s="10" t="s">
        <v>782</v>
      </c>
      <c r="C65" s="14" t="s">
        <v>882</v>
      </c>
    </row>
    <row r="66" spans="1:3" s="4" customFormat="1">
      <c r="A66" s="22" t="s">
        <v>780</v>
      </c>
      <c r="B66" s="10" t="s">
        <v>137</v>
      </c>
      <c r="C66" s="14" t="s">
        <v>881</v>
      </c>
    </row>
    <row r="67" spans="1:3" s="4" customFormat="1">
      <c r="A67" s="22" t="s">
        <v>780</v>
      </c>
      <c r="B67" s="10" t="s">
        <v>138</v>
      </c>
      <c r="C67" s="14" t="s">
        <v>134</v>
      </c>
    </row>
    <row r="68" spans="1:3" s="4" customFormat="1" ht="27">
      <c r="A68" s="22" t="s">
        <v>780</v>
      </c>
      <c r="B68" s="10" t="s">
        <v>402</v>
      </c>
      <c r="C68" s="14" t="s">
        <v>867</v>
      </c>
    </row>
    <row r="69" spans="1:3" s="4" customFormat="1">
      <c r="A69" s="22" t="s">
        <v>567</v>
      </c>
      <c r="B69" s="10" t="s">
        <v>246</v>
      </c>
      <c r="C69" s="14" t="s">
        <v>236</v>
      </c>
    </row>
    <row r="70" spans="1:3" s="4" customFormat="1">
      <c r="A70" s="22" t="s">
        <v>567</v>
      </c>
      <c r="B70" s="10" t="s">
        <v>29</v>
      </c>
      <c r="C70" s="14" t="s">
        <v>237</v>
      </c>
    </row>
    <row r="71" spans="1:3" s="4" customFormat="1">
      <c r="A71" s="22" t="s">
        <v>718</v>
      </c>
      <c r="B71" s="10" t="s">
        <v>719</v>
      </c>
      <c r="C71" s="14" t="s">
        <v>720</v>
      </c>
    </row>
    <row r="72" spans="1:3" s="4" customFormat="1">
      <c r="A72" s="22" t="s">
        <v>567</v>
      </c>
      <c r="B72" s="10" t="s">
        <v>565</v>
      </c>
      <c r="C72" s="14" t="s">
        <v>566</v>
      </c>
    </row>
    <row r="73" spans="1:3" s="4" customFormat="1">
      <c r="A73" s="22" t="s">
        <v>645</v>
      </c>
      <c r="B73" s="10" t="s">
        <v>644</v>
      </c>
      <c r="C73" s="14" t="s">
        <v>1300</v>
      </c>
    </row>
    <row r="74" spans="1:3" s="4" customFormat="1">
      <c r="A74" s="22" t="s">
        <v>655</v>
      </c>
      <c r="B74" s="10" t="s">
        <v>654</v>
      </c>
      <c r="C74" s="14" t="s">
        <v>663</v>
      </c>
    </row>
    <row r="75" spans="1:3" s="4" customFormat="1" ht="27">
      <c r="A75" s="22" t="s">
        <v>1622</v>
      </c>
      <c r="B75" s="10" t="s">
        <v>1623</v>
      </c>
      <c r="C75" s="14" t="s">
        <v>1698</v>
      </c>
    </row>
    <row r="76" spans="1:3" s="4" customFormat="1" ht="27">
      <c r="A76" s="22" t="s">
        <v>783</v>
      </c>
      <c r="B76" s="25" t="s">
        <v>568</v>
      </c>
      <c r="C76" s="32" t="s">
        <v>1843</v>
      </c>
    </row>
    <row r="77" spans="1:3" s="4" customFormat="1">
      <c r="A77" s="22" t="s">
        <v>1258</v>
      </c>
      <c r="B77" s="10" t="s">
        <v>622</v>
      </c>
      <c r="C77" s="14" t="s">
        <v>621</v>
      </c>
    </row>
    <row r="78" spans="1:3" s="4" customFormat="1" ht="79.5" customHeight="1">
      <c r="A78" s="22" t="s">
        <v>1258</v>
      </c>
      <c r="B78" s="10" t="s">
        <v>142</v>
      </c>
      <c r="C78" s="31" t="s">
        <v>2029</v>
      </c>
    </row>
    <row r="79" spans="1:3" s="4" customFormat="1">
      <c r="A79" s="22" t="s">
        <v>1258</v>
      </c>
      <c r="B79" s="10" t="s">
        <v>616</v>
      </c>
      <c r="C79" s="14" t="s">
        <v>617</v>
      </c>
    </row>
    <row r="80" spans="1:3">
      <c r="A80" s="22" t="s">
        <v>259</v>
      </c>
      <c r="B80" s="10" t="s">
        <v>257</v>
      </c>
      <c r="C80" s="14" t="s">
        <v>258</v>
      </c>
    </row>
    <row r="81" spans="1:3" s="4" customFormat="1">
      <c r="A81" s="22" t="s">
        <v>559</v>
      </c>
      <c r="B81" s="10" t="s">
        <v>646</v>
      </c>
      <c r="C81" s="14" t="s">
        <v>1586</v>
      </c>
    </row>
    <row r="82" spans="1:3">
      <c r="A82" s="22" t="s">
        <v>1316</v>
      </c>
      <c r="B82" s="5" t="s">
        <v>1317</v>
      </c>
      <c r="C82" s="14" t="s">
        <v>1318</v>
      </c>
    </row>
    <row r="83" spans="1:3" s="4" customFormat="1" ht="27">
      <c r="A83" s="23" t="s">
        <v>426</v>
      </c>
      <c r="B83" s="6" t="s">
        <v>427</v>
      </c>
      <c r="C83" s="14" t="s">
        <v>428</v>
      </c>
    </row>
    <row r="84" spans="1:3" s="4" customFormat="1">
      <c r="A84" s="22" t="s">
        <v>1689</v>
      </c>
      <c r="B84" s="2" t="s">
        <v>983</v>
      </c>
      <c r="C84" s="4" t="s">
        <v>1690</v>
      </c>
    </row>
    <row r="85" spans="1:3" s="4" customFormat="1" ht="27">
      <c r="A85" s="22" t="s">
        <v>167</v>
      </c>
      <c r="B85" s="9" t="s">
        <v>188</v>
      </c>
      <c r="C85" s="14" t="s">
        <v>211</v>
      </c>
    </row>
    <row r="86" spans="1:3">
      <c r="A86" s="22" t="s">
        <v>168</v>
      </c>
      <c r="B86" s="10" t="s">
        <v>99</v>
      </c>
      <c r="C86" s="14" t="s">
        <v>206</v>
      </c>
    </row>
    <row r="87" spans="1:3" s="4" customFormat="1">
      <c r="A87" s="22" t="s">
        <v>168</v>
      </c>
      <c r="B87" s="13" t="s">
        <v>304</v>
      </c>
      <c r="C87" s="14" t="s">
        <v>306</v>
      </c>
    </row>
    <row r="88" spans="1:3" s="4" customFormat="1" ht="27">
      <c r="A88" s="22" t="s">
        <v>168</v>
      </c>
      <c r="B88" s="10" t="s">
        <v>141</v>
      </c>
      <c r="C88" s="14" t="s">
        <v>139</v>
      </c>
    </row>
    <row r="89" spans="1:3" s="4" customFormat="1">
      <c r="A89" s="22" t="s">
        <v>167</v>
      </c>
      <c r="B89" s="10" t="s">
        <v>144</v>
      </c>
      <c r="C89" s="14" t="s">
        <v>143</v>
      </c>
    </row>
    <row r="90" spans="1:3" s="4" customFormat="1" ht="27">
      <c r="A90" s="22" t="s">
        <v>167</v>
      </c>
      <c r="B90" s="10" t="s">
        <v>76</v>
      </c>
      <c r="C90" s="14" t="s">
        <v>653</v>
      </c>
    </row>
    <row r="91" spans="1:3" s="4" customFormat="1">
      <c r="A91" s="4" t="s">
        <v>168</v>
      </c>
      <c r="B91" s="25" t="s">
        <v>288</v>
      </c>
      <c r="C91" s="16" t="s">
        <v>80</v>
      </c>
    </row>
    <row r="92" spans="1:3" s="4" customFormat="1">
      <c r="A92" s="22" t="s">
        <v>1311</v>
      </c>
      <c r="B92" s="10" t="s">
        <v>1313</v>
      </c>
      <c r="C92" s="14" t="s">
        <v>1314</v>
      </c>
    </row>
    <row r="93" spans="1:3" s="4" customFormat="1">
      <c r="A93" s="22" t="s">
        <v>1304</v>
      </c>
      <c r="B93" s="10" t="s">
        <v>1305</v>
      </c>
      <c r="C93" s="14" t="s">
        <v>1306</v>
      </c>
    </row>
    <row r="94" spans="1:3" s="4" customFormat="1" ht="67.5">
      <c r="A94" s="22" t="s">
        <v>1838</v>
      </c>
      <c r="B94" s="25" t="s">
        <v>1839</v>
      </c>
      <c r="C94" s="14" t="s">
        <v>1837</v>
      </c>
    </row>
    <row r="95" spans="1:3" s="4" customFormat="1">
      <c r="A95" s="22" t="s">
        <v>476</v>
      </c>
      <c r="B95" s="10" t="s">
        <v>473</v>
      </c>
      <c r="C95" s="14" t="s">
        <v>472</v>
      </c>
    </row>
    <row r="96" spans="1:3" s="4" customFormat="1">
      <c r="A96" s="23" t="s">
        <v>642</v>
      </c>
      <c r="B96" s="10" t="s">
        <v>641</v>
      </c>
      <c r="C96" s="14" t="s">
        <v>643</v>
      </c>
    </row>
    <row r="97" spans="1:3" s="4" customFormat="1">
      <c r="A97" s="22" t="s">
        <v>1372</v>
      </c>
      <c r="B97" s="10" t="s">
        <v>89</v>
      </c>
      <c r="C97" s="14" t="s">
        <v>93</v>
      </c>
    </row>
    <row r="98" spans="1:3" s="4" customFormat="1" ht="54">
      <c r="A98" s="22" t="s">
        <v>1986</v>
      </c>
      <c r="B98" s="10" t="s">
        <v>1985</v>
      </c>
      <c r="C98" s="14" t="s">
        <v>1984</v>
      </c>
    </row>
    <row r="99" spans="1:3" s="4" customFormat="1" ht="27">
      <c r="A99" s="22" t="s">
        <v>2007</v>
      </c>
      <c r="B99" s="10" t="s">
        <v>2006</v>
      </c>
      <c r="C99" s="20" t="s">
        <v>2008</v>
      </c>
    </row>
    <row r="100" spans="1:3" s="4" customFormat="1" ht="27">
      <c r="A100" s="22" t="s">
        <v>169</v>
      </c>
      <c r="B100" s="51" t="s">
        <v>136</v>
      </c>
      <c r="C100" s="14" t="s">
        <v>1246</v>
      </c>
    </row>
    <row r="101" spans="1:3" s="4" customFormat="1">
      <c r="A101" s="22" t="s">
        <v>170</v>
      </c>
      <c r="B101" s="10" t="s">
        <v>318</v>
      </c>
      <c r="C101" s="14" t="s">
        <v>116</v>
      </c>
    </row>
    <row r="102" spans="1:3" s="4" customFormat="1" ht="27">
      <c r="A102" s="22" t="s">
        <v>911</v>
      </c>
      <c r="B102" s="12" t="s">
        <v>912</v>
      </c>
      <c r="C102" s="14" t="s">
        <v>1727</v>
      </c>
    </row>
    <row r="103" spans="1:3" s="4" customFormat="1" ht="40.5">
      <c r="A103" s="22" t="s">
        <v>856</v>
      </c>
      <c r="B103" s="51" t="s">
        <v>855</v>
      </c>
      <c r="C103" s="14" t="s">
        <v>2012</v>
      </c>
    </row>
    <row r="104" spans="1:3" s="4" customFormat="1" ht="27">
      <c r="A104" s="4" t="s">
        <v>1266</v>
      </c>
      <c r="B104" s="9" t="s">
        <v>22</v>
      </c>
      <c r="C104" s="14" t="s">
        <v>1267</v>
      </c>
    </row>
    <row r="105" spans="1:3" ht="0" hidden="1" customHeight="1">
      <c r="A105" s="22" t="s">
        <v>484</v>
      </c>
      <c r="B105" s="6" t="s">
        <v>482</v>
      </c>
      <c r="C105" s="14" t="s">
        <v>483</v>
      </c>
    </row>
    <row r="106" spans="1:3">
      <c r="A106" s="22" t="s">
        <v>455</v>
      </c>
      <c r="B106" s="6" t="s">
        <v>453</v>
      </c>
      <c r="C106" s="14" t="s">
        <v>454</v>
      </c>
    </row>
    <row r="107" spans="1:3" ht="27">
      <c r="A107" s="22" t="s">
        <v>2004</v>
      </c>
      <c r="B107" s="2" t="s">
        <v>2003</v>
      </c>
      <c r="C107" s="27" t="s">
        <v>2002</v>
      </c>
    </row>
    <row r="108" spans="1:3" s="4" customFormat="1" ht="30">
      <c r="A108" s="22" t="s">
        <v>1718</v>
      </c>
      <c r="B108" s="6" t="s">
        <v>1717</v>
      </c>
      <c r="C108" s="64" t="s">
        <v>1716</v>
      </c>
    </row>
    <row r="109" spans="1:3" s="4" customFormat="1">
      <c r="A109" s="22" t="s">
        <v>960</v>
      </c>
      <c r="B109" s="3" t="s">
        <v>952</v>
      </c>
      <c r="C109" s="15" t="s">
        <v>956</v>
      </c>
    </row>
    <row r="110" spans="1:3">
      <c r="A110" s="22" t="s">
        <v>820</v>
      </c>
      <c r="B110" s="6" t="s">
        <v>818</v>
      </c>
      <c r="C110" s="14" t="s">
        <v>819</v>
      </c>
    </row>
    <row r="111" spans="1:3" s="4" customFormat="1" ht="39" customHeight="1">
      <c r="A111" s="22" t="s">
        <v>688</v>
      </c>
      <c r="B111" s="6" t="s">
        <v>686</v>
      </c>
      <c r="C111" s="14" t="s">
        <v>687</v>
      </c>
    </row>
    <row r="112" spans="1:3" s="4" customFormat="1" ht="30.75" customHeight="1">
      <c r="A112" s="22" t="s">
        <v>509</v>
      </c>
      <c r="B112" s="6" t="s">
        <v>507</v>
      </c>
      <c r="C112" s="14" t="s">
        <v>508</v>
      </c>
    </row>
    <row r="113" spans="1:3">
      <c r="A113" s="22" t="s">
        <v>961</v>
      </c>
      <c r="B113" s="3" t="s">
        <v>953</v>
      </c>
      <c r="C113" s="15" t="s">
        <v>957</v>
      </c>
    </row>
    <row r="114" spans="1:3" s="4" customFormat="1" ht="40.5">
      <c r="A114" s="22" t="s">
        <v>1733</v>
      </c>
      <c r="B114" s="6" t="s">
        <v>1732</v>
      </c>
      <c r="C114" s="14" t="s">
        <v>1731</v>
      </c>
    </row>
    <row r="115" spans="1:3" s="4" customFormat="1">
      <c r="A115" s="22" t="s">
        <v>939</v>
      </c>
      <c r="B115" s="9" t="s">
        <v>920</v>
      </c>
    </row>
    <row r="116" spans="1:3">
      <c r="A116" s="22" t="s">
        <v>631</v>
      </c>
      <c r="B116" s="5" t="s">
        <v>633</v>
      </c>
      <c r="C116" s="15" t="s">
        <v>632</v>
      </c>
    </row>
    <row r="117" spans="1:3" s="4" customFormat="1">
      <c r="A117" s="22" t="s">
        <v>879</v>
      </c>
      <c r="B117" s="12" t="s">
        <v>4</v>
      </c>
      <c r="C117" s="14" t="s">
        <v>49</v>
      </c>
    </row>
    <row r="118" spans="1:3" s="4" customFormat="1">
      <c r="A118" s="22" t="s">
        <v>1993</v>
      </c>
      <c r="B118" s="28" t="s">
        <v>1990</v>
      </c>
      <c r="C118" s="15" t="s">
        <v>1991</v>
      </c>
    </row>
    <row r="119" spans="1:3" ht="27">
      <c r="A119" s="22" t="s">
        <v>571</v>
      </c>
      <c r="B119" s="10" t="s">
        <v>124</v>
      </c>
      <c r="C119" s="14" t="s">
        <v>371</v>
      </c>
    </row>
    <row r="120" spans="1:3" s="4" customFormat="1">
      <c r="A120" s="22" t="s">
        <v>571</v>
      </c>
      <c r="B120" s="9" t="s">
        <v>623</v>
      </c>
      <c r="C120" s="14" t="s">
        <v>624</v>
      </c>
    </row>
    <row r="121" spans="1:3">
      <c r="A121" s="22" t="s">
        <v>569</v>
      </c>
      <c r="B121" s="6" t="s">
        <v>194</v>
      </c>
      <c r="C121" s="15" t="s">
        <v>205</v>
      </c>
    </row>
    <row r="122" spans="1:3" s="4" customFormat="1" ht="27">
      <c r="A122" s="22" t="s">
        <v>572</v>
      </c>
      <c r="B122" s="6" t="s">
        <v>104</v>
      </c>
      <c r="C122" s="15" t="s">
        <v>1341</v>
      </c>
    </row>
    <row r="123" spans="1:3" ht="27">
      <c r="A123" s="22" t="s">
        <v>572</v>
      </c>
      <c r="B123" s="6" t="s">
        <v>106</v>
      </c>
      <c r="C123" s="15" t="s">
        <v>2036</v>
      </c>
    </row>
    <row r="124" spans="1:3" s="4" customFormat="1">
      <c r="A124" s="22" t="s">
        <v>572</v>
      </c>
      <c r="B124" s="6" t="s">
        <v>70</v>
      </c>
      <c r="C124" s="15" t="s">
        <v>801</v>
      </c>
    </row>
    <row r="125" spans="1:3" s="4" customFormat="1" ht="27">
      <c r="A125" s="22" t="s">
        <v>572</v>
      </c>
      <c r="B125" s="6" t="s">
        <v>657</v>
      </c>
      <c r="C125" s="15" t="s">
        <v>658</v>
      </c>
    </row>
    <row r="126" spans="1:3" s="4" customFormat="1">
      <c r="A126" s="4" t="s">
        <v>572</v>
      </c>
      <c r="B126" s="25" t="s">
        <v>289</v>
      </c>
      <c r="C126" s="17" t="s">
        <v>98</v>
      </c>
    </row>
    <row r="127" spans="1:3" s="4" customFormat="1">
      <c r="A127" s="4" t="s">
        <v>1339</v>
      </c>
      <c r="B127" s="9" t="s">
        <v>16</v>
      </c>
      <c r="C127" s="13" t="s">
        <v>52</v>
      </c>
    </row>
    <row r="128" spans="1:3">
      <c r="A128" s="22" t="s">
        <v>570</v>
      </c>
      <c r="B128" s="2" t="s">
        <v>129</v>
      </c>
      <c r="C128" s="15" t="s">
        <v>207</v>
      </c>
    </row>
    <row r="129" spans="1:3" ht="27">
      <c r="A129" s="22" t="s">
        <v>487</v>
      </c>
      <c r="B129" s="6" t="s">
        <v>670</v>
      </c>
      <c r="C129" s="27" t="s">
        <v>67</v>
      </c>
    </row>
    <row r="130" spans="1:3" s="4" customFormat="1" ht="27">
      <c r="A130" s="22" t="s">
        <v>487</v>
      </c>
      <c r="B130" s="2" t="s">
        <v>314</v>
      </c>
      <c r="C130" s="21" t="s">
        <v>373</v>
      </c>
    </row>
    <row r="131" spans="1:3" s="4" customFormat="1">
      <c r="A131" s="22" t="s">
        <v>487</v>
      </c>
      <c r="B131" s="2" t="s">
        <v>577</v>
      </c>
      <c r="C131" s="21" t="s">
        <v>578</v>
      </c>
    </row>
    <row r="132" spans="1:3" s="4" customFormat="1">
      <c r="A132" s="22" t="s">
        <v>487</v>
      </c>
      <c r="B132" s="3" t="s">
        <v>575</v>
      </c>
      <c r="C132" s="21" t="s">
        <v>576</v>
      </c>
    </row>
    <row r="133" spans="1:3" s="4" customFormat="1">
      <c r="A133" s="4" t="s">
        <v>755</v>
      </c>
      <c r="B133" s="6" t="s">
        <v>328</v>
      </c>
      <c r="C133" s="14" t="s">
        <v>485</v>
      </c>
    </row>
    <row r="134" spans="1:3" s="4" customFormat="1" ht="27">
      <c r="A134" s="22" t="s">
        <v>756</v>
      </c>
      <c r="B134" s="6" t="s">
        <v>1612</v>
      </c>
      <c r="C134" s="14" t="s">
        <v>1613</v>
      </c>
    </row>
    <row r="135" spans="1:3" s="4" customFormat="1" ht="27">
      <c r="A135" s="22" t="s">
        <v>756</v>
      </c>
      <c r="B135" s="6" t="s">
        <v>486</v>
      </c>
      <c r="C135" s="14" t="s">
        <v>1626</v>
      </c>
    </row>
    <row r="136" spans="1:3">
      <c r="A136" s="22" t="s">
        <v>744</v>
      </c>
      <c r="B136" s="41" t="s">
        <v>742</v>
      </c>
      <c r="C136" s="4" t="s">
        <v>743</v>
      </c>
    </row>
    <row r="137" spans="1:3" s="4" customFormat="1" ht="54">
      <c r="A137" s="22" t="s">
        <v>573</v>
      </c>
      <c r="B137" s="6" t="s">
        <v>105</v>
      </c>
      <c r="C137" s="14" t="s">
        <v>1294</v>
      </c>
    </row>
    <row r="138" spans="1:3" s="4" customFormat="1" ht="20.100000000000001" customHeight="1">
      <c r="A138" s="22" t="s">
        <v>573</v>
      </c>
      <c r="B138" s="6" t="s">
        <v>821</v>
      </c>
      <c r="C138" s="14" t="s">
        <v>822</v>
      </c>
    </row>
    <row r="139" spans="1:3" s="4" customFormat="1">
      <c r="A139" s="4" t="s">
        <v>574</v>
      </c>
      <c r="B139" s="26" t="s">
        <v>290</v>
      </c>
      <c r="C139" s="16" t="s">
        <v>77</v>
      </c>
    </row>
    <row r="140" spans="1:3" s="4" customFormat="1">
      <c r="A140" s="22" t="s">
        <v>848</v>
      </c>
      <c r="B140" s="2" t="s">
        <v>23</v>
      </c>
      <c r="C140" s="15" t="s">
        <v>847</v>
      </c>
    </row>
    <row r="141" spans="1:3" s="4" customFormat="1">
      <c r="A141" s="22" t="s">
        <v>825</v>
      </c>
      <c r="B141" s="41" t="s">
        <v>824</v>
      </c>
      <c r="C141" s="4" t="s">
        <v>823</v>
      </c>
    </row>
    <row r="142" spans="1:3" s="4" customFormat="1">
      <c r="A142" s="22" t="s">
        <v>1298</v>
      </c>
      <c r="B142" s="6" t="s">
        <v>625</v>
      </c>
      <c r="C142" s="14" t="s">
        <v>626</v>
      </c>
    </row>
    <row r="143" spans="1:3" s="4" customFormat="1" ht="27">
      <c r="A143" s="22" t="s">
        <v>1297</v>
      </c>
      <c r="B143" s="6" t="s">
        <v>652</v>
      </c>
      <c r="C143" s="14" t="s">
        <v>1889</v>
      </c>
    </row>
    <row r="144" spans="1:3" s="4" customFormat="1" ht="27">
      <c r="A144" s="22" t="s">
        <v>1264</v>
      </c>
      <c r="B144" s="3" t="s">
        <v>1265</v>
      </c>
      <c r="C144" s="18" t="s">
        <v>1371</v>
      </c>
    </row>
    <row r="145" spans="1:3" s="4" customFormat="1" ht="33" customHeight="1">
      <c r="A145" s="22" t="s">
        <v>461</v>
      </c>
      <c r="B145" s="6" t="s">
        <v>459</v>
      </c>
      <c r="C145" s="14" t="s">
        <v>460</v>
      </c>
    </row>
    <row r="146" spans="1:3" s="4" customFormat="1">
      <c r="A146" s="22" t="s">
        <v>849</v>
      </c>
      <c r="B146" s="6" t="s">
        <v>850</v>
      </c>
      <c r="C146" s="14" t="s">
        <v>852</v>
      </c>
    </row>
    <row r="147" spans="1:3" s="4" customFormat="1">
      <c r="A147" s="22" t="s">
        <v>1296</v>
      </c>
      <c r="B147" s="6" t="s">
        <v>90</v>
      </c>
      <c r="C147" s="14" t="s">
        <v>94</v>
      </c>
    </row>
    <row r="148" spans="1:3" s="4" customFormat="1">
      <c r="A148" s="22" t="s">
        <v>430</v>
      </c>
      <c r="B148" s="6" t="s">
        <v>429</v>
      </c>
      <c r="C148" s="14" t="s">
        <v>431</v>
      </c>
    </row>
    <row r="149" spans="1:3" s="4" customFormat="1" ht="27">
      <c r="A149" s="22" t="s">
        <v>1600</v>
      </c>
      <c r="B149" s="10" t="s">
        <v>462</v>
      </c>
      <c r="C149" s="14" t="s">
        <v>811</v>
      </c>
    </row>
    <row r="150" spans="1:3" s="4" customFormat="1">
      <c r="A150" s="22" t="s">
        <v>1601</v>
      </c>
      <c r="B150" s="6" t="s">
        <v>245</v>
      </c>
      <c r="C150" s="14" t="s">
        <v>242</v>
      </c>
    </row>
    <row r="151" spans="1:3" s="4" customFormat="1" ht="27">
      <c r="A151" s="22" t="s">
        <v>1599</v>
      </c>
      <c r="B151" s="9" t="s">
        <v>374</v>
      </c>
      <c r="C151" s="15" t="s">
        <v>1598</v>
      </c>
    </row>
    <row r="152" spans="1:3" s="4" customFormat="1">
      <c r="A152" s="22" t="s">
        <v>1602</v>
      </c>
      <c r="B152" s="9" t="s">
        <v>916</v>
      </c>
      <c r="C152" s="14" t="s">
        <v>931</v>
      </c>
    </row>
    <row r="153" spans="1:3" s="4" customFormat="1" ht="40.5" customHeight="1">
      <c r="A153" s="22" t="s">
        <v>364</v>
      </c>
      <c r="B153" s="9" t="s">
        <v>311</v>
      </c>
      <c r="C153" s="37" t="s">
        <v>677</v>
      </c>
    </row>
    <row r="154" spans="1:3" s="4" customFormat="1">
      <c r="A154" s="22" t="s">
        <v>180</v>
      </c>
      <c r="B154" s="6" t="s">
        <v>108</v>
      </c>
      <c r="C154" s="14" t="s">
        <v>726</v>
      </c>
    </row>
    <row r="155" spans="1:3" s="4" customFormat="1">
      <c r="A155" s="22" t="s">
        <v>541</v>
      </c>
      <c r="B155" s="9" t="s">
        <v>629</v>
      </c>
      <c r="C155" s="18" t="s">
        <v>630</v>
      </c>
    </row>
    <row r="156" spans="1:3" s="4" customFormat="1" ht="27">
      <c r="A156" s="22" t="s">
        <v>715</v>
      </c>
      <c r="B156" s="6" t="s">
        <v>30</v>
      </c>
      <c r="C156" s="14" t="s">
        <v>58</v>
      </c>
    </row>
    <row r="157" spans="1:3" s="4" customFormat="1">
      <c r="A157" s="22" t="s">
        <v>1734</v>
      </c>
      <c r="B157" s="6" t="s">
        <v>1738</v>
      </c>
      <c r="C157" s="14" t="s">
        <v>1736</v>
      </c>
    </row>
    <row r="158" spans="1:3" s="4" customFormat="1" ht="54">
      <c r="A158" s="22" t="s">
        <v>1734</v>
      </c>
      <c r="B158" s="10" t="s">
        <v>1737</v>
      </c>
      <c r="C158" s="14" t="s">
        <v>1735</v>
      </c>
    </row>
    <row r="159" spans="1:3" s="4" customFormat="1">
      <c r="A159" s="22" t="s">
        <v>555</v>
      </c>
      <c r="B159" s="12" t="s">
        <v>554</v>
      </c>
      <c r="C159" s="18" t="s">
        <v>553</v>
      </c>
    </row>
    <row r="160" spans="1:3" s="4" customFormat="1" ht="28.5" customHeight="1">
      <c r="A160" s="22" t="s">
        <v>501</v>
      </c>
      <c r="B160" s="6" t="s">
        <v>503</v>
      </c>
      <c r="C160" s="14" t="s">
        <v>499</v>
      </c>
    </row>
    <row r="161" spans="1:3" s="4" customFormat="1" ht="28.5" customHeight="1">
      <c r="A161" s="22" t="s">
        <v>705</v>
      </c>
      <c r="B161" s="6" t="s">
        <v>727</v>
      </c>
      <c r="C161" s="14" t="s">
        <v>728</v>
      </c>
    </row>
    <row r="162" spans="1:3" s="4" customFormat="1" ht="57.75" customHeight="1">
      <c r="A162" s="22" t="s">
        <v>705</v>
      </c>
      <c r="B162" s="6" t="s">
        <v>704</v>
      </c>
      <c r="C162" s="14" t="s">
        <v>706</v>
      </c>
    </row>
    <row r="163" spans="1:3" s="4" customFormat="1" ht="27">
      <c r="A163" s="22" t="s">
        <v>1888</v>
      </c>
      <c r="B163" s="6" t="s">
        <v>1887</v>
      </c>
      <c r="C163" s="15" t="s">
        <v>1886</v>
      </c>
    </row>
    <row r="164" spans="1:3" s="4" customFormat="1">
      <c r="A164" s="22" t="s">
        <v>1981</v>
      </c>
      <c r="B164" s="6" t="s">
        <v>1982</v>
      </c>
      <c r="C164" s="14" t="s">
        <v>1983</v>
      </c>
    </row>
    <row r="165" spans="1:3" s="4" customFormat="1" ht="27">
      <c r="A165" s="22" t="s">
        <v>1864</v>
      </c>
      <c r="B165" s="48" t="s">
        <v>1865</v>
      </c>
      <c r="C165" s="52" t="s">
        <v>1863</v>
      </c>
    </row>
    <row r="166" spans="1:3" s="4" customFormat="1">
      <c r="A166" s="22" t="s">
        <v>730</v>
      </c>
      <c r="B166" s="6" t="s">
        <v>729</v>
      </c>
      <c r="C166" s="14" t="s">
        <v>731</v>
      </c>
    </row>
    <row r="167" spans="1:3" s="4" customFormat="1" ht="81">
      <c r="A167" s="4" t="s">
        <v>1340</v>
      </c>
      <c r="B167" s="1" t="s">
        <v>39</v>
      </c>
      <c r="C167" s="14" t="s">
        <v>55</v>
      </c>
    </row>
    <row r="168" spans="1:3" s="4" customFormat="1">
      <c r="A168" s="22" t="s">
        <v>934</v>
      </c>
      <c r="B168" s="9" t="s">
        <v>915</v>
      </c>
      <c r="C168" s="14" t="s">
        <v>928</v>
      </c>
    </row>
    <row r="169" spans="1:3" s="4" customFormat="1">
      <c r="A169" s="22" t="s">
        <v>1896</v>
      </c>
      <c r="B169" s="6" t="s">
        <v>1895</v>
      </c>
      <c r="C169" s="4" t="s">
        <v>1897</v>
      </c>
    </row>
    <row r="170" spans="1:3" s="4" customFormat="1" ht="27">
      <c r="A170" s="22" t="s">
        <v>865</v>
      </c>
      <c r="B170" s="6" t="s">
        <v>864</v>
      </c>
      <c r="C170" s="14" t="s">
        <v>866</v>
      </c>
    </row>
    <row r="171" spans="1:3" s="4" customFormat="1" ht="27">
      <c r="A171" s="22" t="s">
        <v>679</v>
      </c>
      <c r="B171" s="9" t="s">
        <v>1247</v>
      </c>
      <c r="C171" s="18" t="s">
        <v>324</v>
      </c>
    </row>
    <row r="172" spans="1:3" s="4" customFormat="1" ht="40.5">
      <c r="A172" s="22" t="s">
        <v>679</v>
      </c>
      <c r="B172" s="9" t="s">
        <v>678</v>
      </c>
      <c r="C172" s="18" t="s">
        <v>893</v>
      </c>
    </row>
    <row r="173" spans="1:3" s="4" customFormat="1">
      <c r="A173" s="22" t="s">
        <v>892</v>
      </c>
      <c r="B173" s="9" t="s">
        <v>733</v>
      </c>
      <c r="C173" s="18" t="s">
        <v>734</v>
      </c>
    </row>
    <row r="174" spans="1:3" s="4" customFormat="1" ht="27">
      <c r="A174" s="22" t="s">
        <v>797</v>
      </c>
      <c r="B174" s="6" t="s">
        <v>536</v>
      </c>
      <c r="C174" s="14" t="s">
        <v>800</v>
      </c>
    </row>
    <row r="175" spans="1:3" s="4" customFormat="1" ht="33" customHeight="1">
      <c r="A175" s="22" t="s">
        <v>1249</v>
      </c>
      <c r="B175" s="6" t="s">
        <v>550</v>
      </c>
      <c r="C175" s="14" t="s">
        <v>551</v>
      </c>
    </row>
    <row r="176" spans="1:3" s="4" customFormat="1" ht="20.100000000000001" customHeight="1">
      <c r="A176" s="22" t="s">
        <v>1251</v>
      </c>
      <c r="B176" s="6" t="s">
        <v>140</v>
      </c>
      <c r="C176" s="14" t="s">
        <v>620</v>
      </c>
    </row>
    <row r="177" spans="1:3" s="4" customFormat="1" ht="27">
      <c r="A177" s="22" t="s">
        <v>1252</v>
      </c>
      <c r="B177" s="2" t="s">
        <v>618</v>
      </c>
      <c r="C177" s="15" t="s">
        <v>1585</v>
      </c>
    </row>
    <row r="178" spans="1:3" s="4" customFormat="1" ht="27">
      <c r="A178" s="22" t="s">
        <v>1250</v>
      </c>
      <c r="B178" s="6" t="s">
        <v>634</v>
      </c>
      <c r="C178" s="20" t="s">
        <v>1625</v>
      </c>
    </row>
    <row r="179" spans="1:3" s="4" customFormat="1" ht="54">
      <c r="A179" s="22" t="s">
        <v>1345</v>
      </c>
      <c r="B179" s="6" t="s">
        <v>1344</v>
      </c>
      <c r="C179" s="14" t="s">
        <v>1584</v>
      </c>
    </row>
    <row r="180" spans="1:3" s="4" customFormat="1" ht="45" customHeight="1">
      <c r="A180" s="22" t="s">
        <v>1253</v>
      </c>
      <c r="B180" s="6" t="s">
        <v>480</v>
      </c>
      <c r="C180" s="14" t="s">
        <v>481</v>
      </c>
    </row>
    <row r="181" spans="1:3" s="4" customFormat="1" ht="45" customHeight="1">
      <c r="A181" s="22" t="s">
        <v>1254</v>
      </c>
      <c r="B181" s="3" t="s">
        <v>796</v>
      </c>
      <c r="C181" s="14" t="s">
        <v>795</v>
      </c>
    </row>
    <row r="182" spans="1:3" s="4" customFormat="1" ht="27" customHeight="1">
      <c r="A182" s="22" t="s">
        <v>1268</v>
      </c>
      <c r="B182" s="7" t="s">
        <v>0</v>
      </c>
      <c r="C182" s="14" t="s">
        <v>1269</v>
      </c>
    </row>
    <row r="183" spans="1:3" s="4" customFormat="1" ht="54">
      <c r="A183" s="22" t="s">
        <v>351</v>
      </c>
      <c r="B183" s="6" t="s">
        <v>329</v>
      </c>
      <c r="C183" s="14" t="s">
        <v>1890</v>
      </c>
    </row>
    <row r="184" spans="1:3" s="4" customFormat="1" ht="27">
      <c r="A184" s="22" t="s">
        <v>842</v>
      </c>
      <c r="B184" s="6" t="s">
        <v>840</v>
      </c>
      <c r="C184" s="20" t="s">
        <v>841</v>
      </c>
    </row>
    <row r="185" spans="1:3" s="4" customFormat="1">
      <c r="A185" s="22" t="s">
        <v>343</v>
      </c>
      <c r="B185" s="2" t="s">
        <v>96</v>
      </c>
      <c r="C185" s="14" t="s">
        <v>382</v>
      </c>
    </row>
    <row r="186" spans="1:3" s="4" customFormat="1">
      <c r="A186" s="22" t="s">
        <v>392</v>
      </c>
      <c r="B186" s="6" t="s">
        <v>401</v>
      </c>
      <c r="C186" s="15" t="s">
        <v>723</v>
      </c>
    </row>
    <row r="187" spans="1:3" s="4" customFormat="1" ht="27.75" customHeight="1">
      <c r="A187" s="22" t="s">
        <v>1877</v>
      </c>
      <c r="B187" s="4" t="s">
        <v>1876</v>
      </c>
      <c r="C187" s="14" t="s">
        <v>1878</v>
      </c>
    </row>
    <row r="188" spans="1:3" s="4" customFormat="1">
      <c r="A188" s="22" t="s">
        <v>355</v>
      </c>
      <c r="B188" s="6" t="s">
        <v>110</v>
      </c>
      <c r="C188" s="14" t="s">
        <v>111</v>
      </c>
    </row>
    <row r="189" spans="1:3">
      <c r="A189" s="22" t="s">
        <v>355</v>
      </c>
      <c r="B189" s="6" t="s">
        <v>112</v>
      </c>
      <c r="C189" s="14" t="s">
        <v>113</v>
      </c>
    </row>
    <row r="190" spans="1:3">
      <c r="A190" s="22" t="s">
        <v>354</v>
      </c>
      <c r="B190" s="6" t="s">
        <v>164</v>
      </c>
      <c r="C190" s="14" t="s">
        <v>109</v>
      </c>
    </row>
    <row r="191" spans="1:3" s="4" customFormat="1" ht="43.5" customHeight="1">
      <c r="A191" s="22" t="s">
        <v>354</v>
      </c>
      <c r="B191" s="6" t="s">
        <v>515</v>
      </c>
      <c r="C191" s="14" t="s">
        <v>516</v>
      </c>
    </row>
    <row r="192" spans="1:3" s="4" customFormat="1">
      <c r="A192" s="22" t="s">
        <v>353</v>
      </c>
      <c r="B192" s="6" t="s">
        <v>91</v>
      </c>
      <c r="C192" s="14" t="s">
        <v>92</v>
      </c>
    </row>
    <row r="193" spans="1:3" s="4" customFormat="1">
      <c r="A193" s="22" t="s">
        <v>448</v>
      </c>
      <c r="B193" s="6" t="s">
        <v>446</v>
      </c>
      <c r="C193" s="14" t="s">
        <v>447</v>
      </c>
    </row>
    <row r="194" spans="1:3" s="4" customFormat="1">
      <c r="A194" s="22" t="s">
        <v>346</v>
      </c>
      <c r="B194" s="6" t="s">
        <v>97</v>
      </c>
      <c r="C194" s="14" t="s">
        <v>672</v>
      </c>
    </row>
    <row r="195" spans="1:3" s="4" customFormat="1">
      <c r="A195" s="22" t="s">
        <v>347</v>
      </c>
      <c r="B195" s="6" t="s">
        <v>161</v>
      </c>
      <c r="C195" s="14" t="s">
        <v>673</v>
      </c>
    </row>
    <row r="196" spans="1:3" s="4" customFormat="1">
      <c r="A196" s="22" t="s">
        <v>347</v>
      </c>
      <c r="B196" s="6" t="s">
        <v>201</v>
      </c>
      <c r="C196" s="14" t="s">
        <v>202</v>
      </c>
    </row>
    <row r="197" spans="1:3" ht="27">
      <c r="A197" s="22" t="s">
        <v>340</v>
      </c>
      <c r="B197" s="6" t="s">
        <v>156</v>
      </c>
      <c r="C197" s="15" t="s">
        <v>219</v>
      </c>
    </row>
    <row r="198" spans="1:3" s="4" customFormat="1">
      <c r="A198" s="22" t="s">
        <v>408</v>
      </c>
      <c r="B198" s="2" t="s">
        <v>233</v>
      </c>
      <c r="C198" s="15" t="s">
        <v>232</v>
      </c>
    </row>
    <row r="199" spans="1:3">
      <c r="A199" s="22" t="s">
        <v>341</v>
      </c>
      <c r="B199" s="6" t="s">
        <v>186</v>
      </c>
      <c r="C199" s="14" t="s">
        <v>218</v>
      </c>
    </row>
    <row r="200" spans="1:3" ht="27">
      <c r="A200" s="22" t="s">
        <v>829</v>
      </c>
      <c r="B200" s="9" t="s">
        <v>828</v>
      </c>
      <c r="C200" s="14" t="s">
        <v>868</v>
      </c>
    </row>
    <row r="201" spans="1:3">
      <c r="A201" s="22" t="s">
        <v>829</v>
      </c>
      <c r="B201" s="10" t="s">
        <v>828</v>
      </c>
      <c r="C201" s="14" t="s">
        <v>830</v>
      </c>
    </row>
    <row r="202" spans="1:3">
      <c r="A202" s="22" t="s">
        <v>342</v>
      </c>
      <c r="B202" s="11" t="s">
        <v>187</v>
      </c>
      <c r="C202" s="14" t="s">
        <v>214</v>
      </c>
    </row>
    <row r="203" spans="1:3" s="4" customFormat="1">
      <c r="A203" s="22" t="s">
        <v>345</v>
      </c>
      <c r="B203" s="10" t="s">
        <v>147</v>
      </c>
      <c r="C203" s="14" t="s">
        <v>210</v>
      </c>
    </row>
    <row r="204" spans="1:3" s="4" customFormat="1" ht="35.25" customHeight="1">
      <c r="A204" s="22" t="s">
        <v>345</v>
      </c>
      <c r="B204" s="10" t="s">
        <v>101</v>
      </c>
      <c r="C204" s="14" t="s">
        <v>102</v>
      </c>
    </row>
    <row r="205" spans="1:3" s="4" customFormat="1" ht="44.25" customHeight="1">
      <c r="A205" s="22" t="s">
        <v>357</v>
      </c>
      <c r="B205" s="10" t="s">
        <v>469</v>
      </c>
      <c r="C205" s="20" t="s">
        <v>471</v>
      </c>
    </row>
    <row r="206" spans="1:3" s="4" customFormat="1">
      <c r="A206" s="22" t="s">
        <v>357</v>
      </c>
      <c r="B206" s="5" t="s">
        <v>362</v>
      </c>
      <c r="C206" s="21" t="s">
        <v>1854</v>
      </c>
    </row>
    <row r="207" spans="1:3" s="4" customFormat="1">
      <c r="A207" s="22" t="s">
        <v>581</v>
      </c>
      <c r="B207" s="5" t="s">
        <v>579</v>
      </c>
      <c r="C207" s="21" t="s">
        <v>580</v>
      </c>
    </row>
    <row r="208" spans="1:3">
      <c r="A208" s="22" t="s">
        <v>1375</v>
      </c>
      <c r="B208" s="12" t="s">
        <v>26</v>
      </c>
      <c r="C208" s="14" t="s">
        <v>1376</v>
      </c>
    </row>
    <row r="209" spans="1:3">
      <c r="A209" s="22" t="s">
        <v>812</v>
      </c>
      <c r="B209" s="10" t="s">
        <v>813</v>
      </c>
      <c r="C209" s="14" t="s">
        <v>814</v>
      </c>
    </row>
    <row r="210" spans="1:3" s="4" customFormat="1">
      <c r="A210" s="22" t="s">
        <v>1356</v>
      </c>
      <c r="B210" s="10" t="s">
        <v>1357</v>
      </c>
      <c r="C210" s="14" t="s">
        <v>2030</v>
      </c>
    </row>
    <row r="211" spans="1:3" s="4" customFormat="1" ht="54">
      <c r="A211" s="4" t="s">
        <v>350</v>
      </c>
      <c r="B211" s="10" t="s">
        <v>1866</v>
      </c>
      <c r="C211" s="14" t="s">
        <v>1867</v>
      </c>
    </row>
    <row r="212" spans="1:3" s="4" customFormat="1" ht="27">
      <c r="A212" s="22" t="s">
        <v>349</v>
      </c>
      <c r="B212" s="10" t="s">
        <v>359</v>
      </c>
      <c r="C212" s="14" t="s">
        <v>358</v>
      </c>
    </row>
    <row r="213" spans="1:3" s="4" customFormat="1">
      <c r="A213" s="22" t="s">
        <v>534</v>
      </c>
      <c r="B213" s="10" t="s">
        <v>544</v>
      </c>
      <c r="C213" s="14" t="s">
        <v>890</v>
      </c>
    </row>
    <row r="214" spans="1:3" ht="27">
      <c r="A214" s="22" t="s">
        <v>534</v>
      </c>
      <c r="B214" s="5" t="s">
        <v>533</v>
      </c>
      <c r="C214" s="21" t="s">
        <v>671</v>
      </c>
    </row>
    <row r="215" spans="1:3" s="4" customFormat="1">
      <c r="A215" s="22" t="s">
        <v>941</v>
      </c>
      <c r="B215" s="12" t="s">
        <v>922</v>
      </c>
      <c r="C215" s="14"/>
    </row>
    <row r="216" spans="1:3" s="4" customFormat="1">
      <c r="A216" s="22" t="s">
        <v>899</v>
      </c>
      <c r="B216" s="10" t="s">
        <v>34</v>
      </c>
      <c r="C216" s="14" t="s">
        <v>2035</v>
      </c>
    </row>
    <row r="217" spans="1:3" s="4" customFormat="1" ht="40.5">
      <c r="A217" s="23" t="s">
        <v>900</v>
      </c>
      <c r="B217" s="10" t="s">
        <v>1295</v>
      </c>
      <c r="C217" s="14" t="s">
        <v>896</v>
      </c>
    </row>
    <row r="218" spans="1:3" s="4" customFormat="1" ht="40.5">
      <c r="A218" s="22" t="s">
        <v>1845</v>
      </c>
      <c r="B218" s="10" t="s">
        <v>1844</v>
      </c>
      <c r="C218" s="14" t="s">
        <v>1846</v>
      </c>
    </row>
    <row r="219" spans="1:3" s="4" customFormat="1">
      <c r="A219" s="22" t="s">
        <v>945</v>
      </c>
      <c r="B219" s="12" t="s">
        <v>926</v>
      </c>
    </row>
    <row r="220" spans="1:3" s="4" customFormat="1">
      <c r="A220" s="22" t="s">
        <v>943</v>
      </c>
      <c r="B220" s="12" t="s">
        <v>924</v>
      </c>
      <c r="C220" s="14"/>
    </row>
    <row r="221" spans="1:3">
      <c r="A221" s="22" t="s">
        <v>944</v>
      </c>
      <c r="B221" s="12" t="s">
        <v>925</v>
      </c>
      <c r="C221" s="14"/>
    </row>
    <row r="222" spans="1:3" s="4" customFormat="1">
      <c r="A222" s="22" t="s">
        <v>947</v>
      </c>
      <c r="B222" s="12" t="s">
        <v>1292</v>
      </c>
      <c r="C222" s="14" t="s">
        <v>950</v>
      </c>
    </row>
    <row r="223" spans="1:3" s="4" customFormat="1">
      <c r="A223" s="22" t="s">
        <v>584</v>
      </c>
      <c r="B223" s="5" t="s">
        <v>582</v>
      </c>
      <c r="C223" s="21" t="s">
        <v>583</v>
      </c>
    </row>
    <row r="224" spans="1:3" s="4" customFormat="1">
      <c r="A224" s="22" t="s">
        <v>940</v>
      </c>
      <c r="B224" s="12" t="s">
        <v>921</v>
      </c>
      <c r="C224" s="14"/>
    </row>
    <row r="225" spans="1:3">
      <c r="A225" s="22" t="s">
        <v>942</v>
      </c>
      <c r="B225" s="12" t="s">
        <v>923</v>
      </c>
      <c r="C225" s="14"/>
    </row>
    <row r="226" spans="1:3" s="4" customFormat="1">
      <c r="A226" s="22" t="s">
        <v>948</v>
      </c>
      <c r="B226" s="12" t="s">
        <v>1291</v>
      </c>
      <c r="C226" s="14" t="s">
        <v>949</v>
      </c>
    </row>
    <row r="227" spans="1:3">
      <c r="A227" s="22" t="s">
        <v>946</v>
      </c>
      <c r="B227" s="12" t="s">
        <v>927</v>
      </c>
      <c r="C227" s="14"/>
    </row>
    <row r="228" spans="1:3" ht="27">
      <c r="A228" s="22" t="s">
        <v>713</v>
      </c>
      <c r="B228" s="5" t="s">
        <v>6</v>
      </c>
      <c r="C228" s="15" t="s">
        <v>44</v>
      </c>
    </row>
    <row r="229" spans="1:3" s="4" customFormat="1">
      <c r="A229" s="22" t="s">
        <v>1319</v>
      </c>
      <c r="B229" s="5" t="s">
        <v>1321</v>
      </c>
      <c r="C229" s="14" t="s">
        <v>1326</v>
      </c>
    </row>
    <row r="230" spans="1:3" s="4" customFormat="1" ht="27">
      <c r="A230" s="22" t="s">
        <v>348</v>
      </c>
      <c r="B230" s="5" t="s">
        <v>396</v>
      </c>
      <c r="C230" s="21" t="s">
        <v>1868</v>
      </c>
    </row>
    <row r="231" spans="1:3" s="4" customFormat="1" ht="27">
      <c r="A231" s="22" t="s">
        <v>356</v>
      </c>
      <c r="B231" s="24" t="s">
        <v>323</v>
      </c>
      <c r="C231" s="15" t="s">
        <v>895</v>
      </c>
    </row>
    <row r="232" spans="1:3" s="4" customFormat="1" ht="67.5">
      <c r="A232" s="22" t="s">
        <v>2001</v>
      </c>
      <c r="B232" s="10" t="s">
        <v>1998</v>
      </c>
      <c r="C232" s="14" t="s">
        <v>1999</v>
      </c>
    </row>
    <row r="233" spans="1:3" ht="27">
      <c r="A233" s="4" t="s">
        <v>1331</v>
      </c>
      <c r="B233" s="5" t="s">
        <v>1332</v>
      </c>
      <c r="C233" s="14" t="s">
        <v>1333</v>
      </c>
    </row>
    <row r="234" spans="1:3" ht="54">
      <c r="A234" s="22" t="s">
        <v>887</v>
      </c>
      <c r="B234" s="5" t="s">
        <v>884</v>
      </c>
      <c r="C234" s="21" t="s">
        <v>886</v>
      </c>
    </row>
    <row r="235" spans="1:3" s="4" customFormat="1" ht="54">
      <c r="A235" s="22" t="s">
        <v>888</v>
      </c>
      <c r="B235" s="5" t="s">
        <v>885</v>
      </c>
      <c r="C235" s="21" t="s">
        <v>886</v>
      </c>
    </row>
    <row r="236" spans="1:3">
      <c r="A236" s="22" t="s">
        <v>344</v>
      </c>
      <c r="B236" s="10" t="s">
        <v>185</v>
      </c>
      <c r="C236" s="15" t="s">
        <v>227</v>
      </c>
    </row>
    <row r="237" spans="1:3" s="4" customFormat="1">
      <c r="A237" s="22" t="s">
        <v>352</v>
      </c>
      <c r="B237" s="10" t="s">
        <v>146</v>
      </c>
      <c r="C237" s="14" t="s">
        <v>145</v>
      </c>
    </row>
    <row r="238" spans="1:3" s="4" customFormat="1" ht="26.25" customHeight="1">
      <c r="A238" s="22" t="s">
        <v>172</v>
      </c>
      <c r="B238" s="7" t="s">
        <v>150</v>
      </c>
      <c r="C238" s="34" t="s">
        <v>152</v>
      </c>
    </row>
    <row r="239" spans="1:3">
      <c r="A239" s="22" t="s">
        <v>171</v>
      </c>
      <c r="B239" s="11" t="s">
        <v>149</v>
      </c>
      <c r="C239" s="35" t="s">
        <v>154</v>
      </c>
    </row>
    <row r="240" spans="1:3" s="4" customFormat="1">
      <c r="A240" s="4" t="s">
        <v>172</v>
      </c>
      <c r="B240" s="25" t="s">
        <v>291</v>
      </c>
      <c r="C240" s="16" t="s">
        <v>81</v>
      </c>
    </row>
    <row r="241" spans="1:3" s="4" customFormat="1">
      <c r="A241" s="4" t="s">
        <v>172</v>
      </c>
      <c r="B241" s="25" t="s">
        <v>292</v>
      </c>
      <c r="C241" s="16" t="s">
        <v>82</v>
      </c>
    </row>
    <row r="242" spans="1:3">
      <c r="A242" s="22" t="s">
        <v>377</v>
      </c>
      <c r="B242" s="11" t="s">
        <v>542</v>
      </c>
      <c r="C242" s="35" t="s">
        <v>543</v>
      </c>
    </row>
    <row r="243" spans="1:3" s="4" customFormat="1">
      <c r="A243" s="22" t="s">
        <v>377</v>
      </c>
      <c r="B243" s="10" t="s">
        <v>388</v>
      </c>
      <c r="C243" s="14" t="s">
        <v>389</v>
      </c>
    </row>
    <row r="244" spans="1:3" s="4" customFormat="1">
      <c r="A244" s="22" t="s">
        <v>586</v>
      </c>
      <c r="B244" s="13" t="s">
        <v>587</v>
      </c>
      <c r="C244" s="15" t="s">
        <v>588</v>
      </c>
    </row>
    <row r="245" spans="1:3" s="4" customFormat="1" ht="20.100000000000001" customHeight="1">
      <c r="A245" s="22" t="s">
        <v>589</v>
      </c>
      <c r="B245" s="25" t="s">
        <v>635</v>
      </c>
      <c r="C245" s="16" t="s">
        <v>636</v>
      </c>
    </row>
    <row r="246" spans="1:3">
      <c r="A246" s="22" t="s">
        <v>1320</v>
      </c>
      <c r="B246" s="5" t="s">
        <v>1322</v>
      </c>
      <c r="C246" s="14" t="s">
        <v>1327</v>
      </c>
    </row>
    <row r="247" spans="1:3" s="4" customFormat="1" ht="20.100000000000001" customHeight="1">
      <c r="A247" s="4" t="s">
        <v>1624</v>
      </c>
      <c r="B247" s="12" t="s">
        <v>19</v>
      </c>
      <c r="C247" s="14" t="s">
        <v>50</v>
      </c>
    </row>
    <row r="248" spans="1:3" ht="27">
      <c r="A248" s="22" t="s">
        <v>393</v>
      </c>
      <c r="B248" s="10" t="s">
        <v>387</v>
      </c>
      <c r="C248" s="14" t="s">
        <v>489</v>
      </c>
    </row>
    <row r="249" spans="1:3">
      <c r="A249" s="4" t="s">
        <v>1336</v>
      </c>
      <c r="B249" s="10" t="s">
        <v>3</v>
      </c>
      <c r="C249" s="14" t="s">
        <v>3</v>
      </c>
    </row>
    <row r="250" spans="1:3" s="4" customFormat="1" ht="54">
      <c r="A250" s="4" t="s">
        <v>1589</v>
      </c>
      <c r="B250" s="10" t="s">
        <v>38</v>
      </c>
      <c r="C250" s="14" t="s">
        <v>1588</v>
      </c>
    </row>
    <row r="251" spans="1:3" s="4" customFormat="1" ht="27">
      <c r="A251" s="3" t="s">
        <v>1587</v>
      </c>
      <c r="B251" s="10" t="s">
        <v>35</v>
      </c>
      <c r="C251" s="14" t="s">
        <v>385</v>
      </c>
    </row>
    <row r="252" spans="1:3">
      <c r="A252" s="3" t="s">
        <v>1587</v>
      </c>
      <c r="B252" s="10" t="s">
        <v>1685</v>
      </c>
      <c r="C252" s="14" t="s">
        <v>60</v>
      </c>
    </row>
    <row r="253" spans="1:3">
      <c r="A253" s="3" t="s">
        <v>1587</v>
      </c>
      <c r="B253" s="5" t="s">
        <v>9</v>
      </c>
      <c r="C253" s="14" t="s">
        <v>386</v>
      </c>
    </row>
    <row r="254" spans="1:3" ht="40.5">
      <c r="A254" s="3" t="s">
        <v>1587</v>
      </c>
      <c r="B254" s="6" t="s">
        <v>37</v>
      </c>
      <c r="C254" s="14" t="s">
        <v>384</v>
      </c>
    </row>
    <row r="255" spans="1:3" s="4" customFormat="1">
      <c r="A255" s="3" t="s">
        <v>1587</v>
      </c>
      <c r="B255" s="2" t="s">
        <v>13</v>
      </c>
      <c r="C255" s="14" t="s">
        <v>48</v>
      </c>
    </row>
    <row r="256" spans="1:3" ht="27">
      <c r="A256" s="4" t="s">
        <v>1682</v>
      </c>
      <c r="B256" s="10" t="s">
        <v>36</v>
      </c>
      <c r="C256" s="14" t="s">
        <v>61</v>
      </c>
    </row>
    <row r="257" spans="1:3" s="4" customFormat="1" ht="67.5">
      <c r="A257" s="4" t="s">
        <v>1337</v>
      </c>
      <c r="B257" s="10" t="s">
        <v>1335</v>
      </c>
      <c r="C257" s="14" t="s">
        <v>57</v>
      </c>
    </row>
    <row r="258" spans="1:3">
      <c r="A258" s="22" t="s">
        <v>256</v>
      </c>
      <c r="B258" s="10" t="s">
        <v>261</v>
      </c>
      <c r="C258" s="14" t="s">
        <v>831</v>
      </c>
    </row>
    <row r="259" spans="1:3" s="4" customFormat="1" ht="27">
      <c r="A259" s="22" t="s">
        <v>181</v>
      </c>
      <c r="B259" s="10" t="s">
        <v>127</v>
      </c>
      <c r="C259" s="14" t="s">
        <v>610</v>
      </c>
    </row>
    <row r="260" spans="1:3">
      <c r="A260" s="22" t="s">
        <v>181</v>
      </c>
      <c r="B260" s="10" t="s">
        <v>552</v>
      </c>
      <c r="C260" s="14" t="s">
        <v>553</v>
      </c>
    </row>
    <row r="261" spans="1:3">
      <c r="A261" s="22" t="s">
        <v>1323</v>
      </c>
      <c r="B261" s="5" t="s">
        <v>1324</v>
      </c>
      <c r="C261" s="14" t="s">
        <v>1325</v>
      </c>
    </row>
    <row r="262" spans="1:3" s="4" customFormat="1">
      <c r="A262" s="22" t="s">
        <v>1310</v>
      </c>
      <c r="B262" s="6" t="s">
        <v>1312</v>
      </c>
      <c r="C262" s="14" t="s">
        <v>1315</v>
      </c>
    </row>
    <row r="263" spans="1:3" s="4" customFormat="1">
      <c r="A263" s="22" t="s">
        <v>1307</v>
      </c>
      <c r="B263" s="6" t="s">
        <v>1308</v>
      </c>
      <c r="C263" s="14" t="s">
        <v>1309</v>
      </c>
    </row>
    <row r="264" spans="1:3" s="4" customFormat="1" ht="27">
      <c r="A264" s="4" t="s">
        <v>1590</v>
      </c>
      <c r="B264" s="2" t="s">
        <v>5</v>
      </c>
      <c r="C264" s="15" t="s">
        <v>2027</v>
      </c>
    </row>
    <row r="265" spans="1:3">
      <c r="A265" s="3" t="s">
        <v>1593</v>
      </c>
      <c r="B265" s="10" t="s">
        <v>1591</v>
      </c>
      <c r="C265" s="14" t="s">
        <v>1592</v>
      </c>
    </row>
    <row r="266" spans="1:3" ht="20.100000000000001" customHeight="1">
      <c r="A266" s="22" t="s">
        <v>694</v>
      </c>
      <c r="B266" s="10" t="s">
        <v>692</v>
      </c>
      <c r="C266" s="6" t="s">
        <v>2031</v>
      </c>
    </row>
    <row r="267" spans="1:3" s="4" customFormat="1" ht="37.5" customHeight="1">
      <c r="A267" s="22" t="s">
        <v>380</v>
      </c>
      <c r="B267" s="10" t="s">
        <v>183</v>
      </c>
      <c r="C267" s="15" t="s">
        <v>606</v>
      </c>
    </row>
    <row r="268" spans="1:3" s="4" customFormat="1" ht="30.75" customHeight="1">
      <c r="A268" s="22" t="s">
        <v>380</v>
      </c>
      <c r="B268" s="5" t="s">
        <v>74</v>
      </c>
      <c r="C268" s="14" t="s">
        <v>223</v>
      </c>
    </row>
    <row r="269" spans="1:3" s="4" customFormat="1">
      <c r="A269" s="22" t="s">
        <v>380</v>
      </c>
      <c r="B269" s="10" t="s">
        <v>308</v>
      </c>
      <c r="C269" s="14" t="s">
        <v>309</v>
      </c>
    </row>
    <row r="270" spans="1:3" s="4" customFormat="1">
      <c r="A270" s="22" t="s">
        <v>380</v>
      </c>
      <c r="B270" s="10" t="s">
        <v>383</v>
      </c>
      <c r="C270" s="14" t="s">
        <v>381</v>
      </c>
    </row>
    <row r="271" spans="1:3" s="4" customFormat="1" ht="40.5">
      <c r="A271" s="22" t="s">
        <v>897</v>
      </c>
      <c r="B271" s="10" t="s">
        <v>31</v>
      </c>
      <c r="C271" s="14" t="s">
        <v>59</v>
      </c>
    </row>
    <row r="272" spans="1:3" s="4" customFormat="1" ht="40.5">
      <c r="A272" s="22" t="s">
        <v>898</v>
      </c>
      <c r="B272" s="5" t="s">
        <v>8</v>
      </c>
      <c r="C272" s="15" t="s">
        <v>68</v>
      </c>
    </row>
    <row r="273" spans="1:3" s="4" customFormat="1">
      <c r="A273" s="22" t="s">
        <v>898</v>
      </c>
      <c r="B273" s="12" t="s">
        <v>21</v>
      </c>
      <c r="C273" s="14" t="s">
        <v>69</v>
      </c>
    </row>
    <row r="274" spans="1:3" s="4" customFormat="1">
      <c r="A274" s="22" t="s">
        <v>817</v>
      </c>
      <c r="B274" s="10" t="s">
        <v>815</v>
      </c>
      <c r="C274" s="14" t="s">
        <v>816</v>
      </c>
    </row>
    <row r="275" spans="1:3" s="4" customFormat="1" ht="54">
      <c r="A275" s="22" t="s">
        <v>1995</v>
      </c>
      <c r="B275" s="10" t="s">
        <v>1994</v>
      </c>
      <c r="C275" s="14" t="s">
        <v>1996</v>
      </c>
    </row>
    <row r="276" spans="1:3" s="4" customFormat="1" ht="27">
      <c r="A276" s="22" t="s">
        <v>1366</v>
      </c>
      <c r="B276" s="10" t="s">
        <v>1367</v>
      </c>
      <c r="C276" s="14" t="s">
        <v>1368</v>
      </c>
    </row>
    <row r="277" spans="1:3" s="4" customFormat="1" ht="27">
      <c r="A277" s="22" t="s">
        <v>173</v>
      </c>
      <c r="B277" s="10" t="s">
        <v>184</v>
      </c>
      <c r="C277" s="14" t="s">
        <v>650</v>
      </c>
    </row>
    <row r="278" spans="1:3" s="4" customFormat="1" ht="27">
      <c r="A278" s="22" t="s">
        <v>251</v>
      </c>
      <c r="B278" s="5" t="s">
        <v>253</v>
      </c>
      <c r="C278" s="14" t="s">
        <v>252</v>
      </c>
    </row>
    <row r="279" spans="1:3" s="4" customFormat="1" ht="27">
      <c r="A279" s="22" t="s">
        <v>419</v>
      </c>
      <c r="B279" s="10" t="s">
        <v>417</v>
      </c>
      <c r="C279" s="14" t="s">
        <v>418</v>
      </c>
    </row>
    <row r="280" spans="1:3" s="4" customFormat="1" ht="54">
      <c r="A280" s="22" t="s">
        <v>2015</v>
      </c>
      <c r="B280" s="10" t="s">
        <v>2013</v>
      </c>
      <c r="C280" s="14" t="s">
        <v>2014</v>
      </c>
    </row>
    <row r="281" spans="1:3" s="4" customFormat="1">
      <c r="A281" s="22" t="s">
        <v>1342</v>
      </c>
      <c r="B281" s="10" t="s">
        <v>1343</v>
      </c>
      <c r="C281" s="14" t="s">
        <v>2016</v>
      </c>
    </row>
    <row r="282" spans="1:3" s="4" customFormat="1">
      <c r="A282" s="22" t="s">
        <v>836</v>
      </c>
      <c r="B282" s="10" t="s">
        <v>837</v>
      </c>
      <c r="C282" s="14" t="s">
        <v>838</v>
      </c>
    </row>
    <row r="283" spans="1:3" s="4" customFormat="1">
      <c r="A283" s="22" t="s">
        <v>665</v>
      </c>
      <c r="B283" s="6" t="s">
        <v>664</v>
      </c>
      <c r="C283" s="14" t="s">
        <v>669</v>
      </c>
    </row>
    <row r="284" spans="1:3" s="4" customFormat="1">
      <c r="A284" s="22" t="s">
        <v>556</v>
      </c>
      <c r="B284" s="6" t="s">
        <v>805</v>
      </c>
      <c r="C284" s="14" t="s">
        <v>833</v>
      </c>
    </row>
    <row r="285" spans="1:3" s="4" customFormat="1" ht="27">
      <c r="A285" s="22" t="s">
        <v>556</v>
      </c>
      <c r="B285" s="6" t="s">
        <v>557</v>
      </c>
      <c r="C285" s="20" t="s">
        <v>832</v>
      </c>
    </row>
    <row r="286" spans="1:3" s="4" customFormat="1">
      <c r="A286" s="22" t="s">
        <v>505</v>
      </c>
      <c r="B286" s="9" t="s">
        <v>504</v>
      </c>
      <c r="C286" s="14" t="s">
        <v>506</v>
      </c>
    </row>
    <row r="287" spans="1:3" s="4" customFormat="1">
      <c r="A287" s="22" t="s">
        <v>1714</v>
      </c>
      <c r="B287" s="6" t="s">
        <v>1713</v>
      </c>
      <c r="C287" s="4" t="s">
        <v>1715</v>
      </c>
    </row>
    <row r="288" spans="1:3" s="4" customFormat="1">
      <c r="A288" s="22" t="s">
        <v>174</v>
      </c>
      <c r="B288" s="6" t="s">
        <v>300</v>
      </c>
      <c r="C288" s="14" t="s">
        <v>301</v>
      </c>
    </row>
    <row r="289" spans="1:3" s="4" customFormat="1">
      <c r="A289" s="22" t="s">
        <v>475</v>
      </c>
      <c r="B289" s="6" t="s">
        <v>470</v>
      </c>
      <c r="C289" s="14" t="s">
        <v>474</v>
      </c>
    </row>
    <row r="290" spans="1:3" s="4" customFormat="1">
      <c r="A290" s="3" t="s">
        <v>409</v>
      </c>
      <c r="B290" s="6" t="s">
        <v>325</v>
      </c>
      <c r="C290" s="20" t="s">
        <v>326</v>
      </c>
    </row>
    <row r="291" spans="1:3" s="4" customFormat="1">
      <c r="A291" s="22" t="s">
        <v>1346</v>
      </c>
      <c r="B291" s="9" t="s">
        <v>71</v>
      </c>
      <c r="C291" s="14" t="s">
        <v>228</v>
      </c>
    </row>
    <row r="292" spans="1:3" s="4" customFormat="1">
      <c r="A292" s="22" t="s">
        <v>413</v>
      </c>
      <c r="B292" s="6" t="s">
        <v>412</v>
      </c>
      <c r="C292" s="15" t="s">
        <v>414</v>
      </c>
    </row>
    <row r="293" spans="1:3" s="4" customFormat="1">
      <c r="A293" s="22" t="s">
        <v>405</v>
      </c>
      <c r="B293" s="6" t="s">
        <v>73</v>
      </c>
      <c r="C293" s="15" t="s">
        <v>225</v>
      </c>
    </row>
    <row r="294" spans="1:3" s="4" customFormat="1" ht="27">
      <c r="A294" s="22" t="s">
        <v>406</v>
      </c>
      <c r="B294" s="6" t="s">
        <v>72</v>
      </c>
      <c r="C294" s="14" t="s">
        <v>648</v>
      </c>
    </row>
    <row r="295" spans="1:3" s="4" customFormat="1" ht="27">
      <c r="A295" s="22" t="s">
        <v>406</v>
      </c>
      <c r="B295" s="6" t="s">
        <v>513</v>
      </c>
      <c r="C295" s="15" t="s">
        <v>514</v>
      </c>
    </row>
    <row r="296" spans="1:3" s="4" customFormat="1">
      <c r="A296" s="22" t="s">
        <v>407</v>
      </c>
      <c r="B296" s="10" t="s">
        <v>303</v>
      </c>
      <c r="C296" s="14" t="s">
        <v>306</v>
      </c>
    </row>
    <row r="297" spans="1:3" s="4" customFormat="1">
      <c r="A297" s="22" t="s">
        <v>735</v>
      </c>
      <c r="B297" s="9" t="s">
        <v>25</v>
      </c>
      <c r="C297" s="15" t="s">
        <v>53</v>
      </c>
    </row>
    <row r="298" spans="1:3" s="4" customFormat="1">
      <c r="A298" s="22" t="s">
        <v>724</v>
      </c>
      <c r="B298" s="5" t="s">
        <v>725</v>
      </c>
      <c r="C298" s="15" t="s">
        <v>737</v>
      </c>
    </row>
    <row r="299" spans="1:3" s="4" customFormat="1">
      <c r="A299" s="22" t="s">
        <v>403</v>
      </c>
      <c r="B299" s="6" t="s">
        <v>182</v>
      </c>
      <c r="C299" s="14" t="s">
        <v>217</v>
      </c>
    </row>
    <row r="300" spans="1:3" s="4" customFormat="1">
      <c r="A300" s="22" t="s">
        <v>404</v>
      </c>
      <c r="B300" s="6" t="s">
        <v>120</v>
      </c>
      <c r="C300" s="14" t="s">
        <v>216</v>
      </c>
    </row>
    <row r="301" spans="1:3" s="4" customFormat="1">
      <c r="A301" s="22" t="s">
        <v>512</v>
      </c>
      <c r="B301" s="6" t="s">
        <v>511</v>
      </c>
      <c r="C301" s="14" t="s">
        <v>508</v>
      </c>
    </row>
    <row r="302" spans="1:3" s="4" customFormat="1" ht="81">
      <c r="A302" s="22" t="s">
        <v>1709</v>
      </c>
      <c r="B302" s="2" t="s">
        <v>1708</v>
      </c>
      <c r="C302" s="14" t="s">
        <v>1710</v>
      </c>
    </row>
    <row r="303" spans="1:3" s="4" customFormat="1">
      <c r="A303" s="22" t="s">
        <v>529</v>
      </c>
      <c r="B303" s="10" t="s">
        <v>525</v>
      </c>
      <c r="C303" s="14" t="s">
        <v>527</v>
      </c>
    </row>
    <row r="304" spans="1:3" s="4" customFormat="1">
      <c r="A304" s="22" t="s">
        <v>528</v>
      </c>
      <c r="B304" s="6" t="s">
        <v>524</v>
      </c>
      <c r="C304" s="14" t="s">
        <v>526</v>
      </c>
    </row>
    <row r="305" spans="1:3" s="4" customFormat="1">
      <c r="A305" s="22" t="s">
        <v>1617</v>
      </c>
      <c r="B305" s="6" t="s">
        <v>1618</v>
      </c>
      <c r="C305" s="15" t="s">
        <v>1619</v>
      </c>
    </row>
    <row r="306" spans="1:3" s="4" customFormat="1">
      <c r="A306" s="22" t="s">
        <v>766</v>
      </c>
      <c r="B306" s="3" t="s">
        <v>1620</v>
      </c>
      <c r="C306" s="15" t="s">
        <v>1621</v>
      </c>
    </row>
    <row r="307" spans="1:3" s="4" customFormat="1">
      <c r="A307" s="22" t="s">
        <v>766</v>
      </c>
      <c r="B307" s="6" t="s">
        <v>764</v>
      </c>
      <c r="C307" s="15" t="s">
        <v>765</v>
      </c>
    </row>
    <row r="308" spans="1:3" s="4" customFormat="1" ht="38.25" customHeight="1">
      <c r="A308" s="22" t="s">
        <v>766</v>
      </c>
      <c r="B308" s="6" t="s">
        <v>777</v>
      </c>
      <c r="C308" s="14" t="s">
        <v>778</v>
      </c>
    </row>
    <row r="309" spans="1:3" s="4" customFormat="1" ht="26.25" customHeight="1">
      <c r="A309" s="22" t="s">
        <v>766</v>
      </c>
      <c r="B309" s="6" t="s">
        <v>517</v>
      </c>
      <c r="C309" s="15" t="s">
        <v>520</v>
      </c>
    </row>
    <row r="310" spans="1:3" s="4" customFormat="1" ht="36" customHeight="1">
      <c r="A310" s="22" t="s">
        <v>766</v>
      </c>
      <c r="B310" s="6" t="s">
        <v>518</v>
      </c>
      <c r="C310" s="14" t="s">
        <v>521</v>
      </c>
    </row>
    <row r="311" spans="1:3" s="4" customFormat="1">
      <c r="A311" s="22" t="s">
        <v>766</v>
      </c>
      <c r="B311" s="6" t="s">
        <v>519</v>
      </c>
      <c r="C311" s="14" t="s">
        <v>522</v>
      </c>
    </row>
    <row r="312" spans="1:3" s="4" customFormat="1" ht="36" customHeight="1">
      <c r="A312" s="22" t="s">
        <v>766</v>
      </c>
      <c r="B312" s="6" t="s">
        <v>432</v>
      </c>
      <c r="C312" s="16" t="s">
        <v>433</v>
      </c>
    </row>
    <row r="313" spans="1:3" s="4" customFormat="1" ht="36.75" customHeight="1">
      <c r="A313" s="22" t="s">
        <v>766</v>
      </c>
      <c r="B313" s="6" t="s">
        <v>114</v>
      </c>
      <c r="C313" s="14" t="s">
        <v>115</v>
      </c>
    </row>
    <row r="314" spans="1:3" s="4" customFormat="1" ht="135">
      <c r="A314" s="4" t="s">
        <v>1596</v>
      </c>
      <c r="B314" s="8" t="s">
        <v>1595</v>
      </c>
      <c r="C314" s="14" t="s">
        <v>1885</v>
      </c>
    </row>
    <row r="315" spans="1:3" s="4" customFormat="1" ht="20.100000000000001" customHeight="1">
      <c r="A315" s="22" t="s">
        <v>792</v>
      </c>
      <c r="B315" s="6" t="s">
        <v>712</v>
      </c>
      <c r="C315" s="15" t="s">
        <v>1883</v>
      </c>
    </row>
    <row r="316" spans="1:3" s="4" customFormat="1" ht="27">
      <c r="A316" s="22" t="s">
        <v>790</v>
      </c>
      <c r="B316" s="6" t="s">
        <v>791</v>
      </c>
      <c r="C316" s="15" t="s">
        <v>1260</v>
      </c>
    </row>
    <row r="317" spans="1:3" s="4" customFormat="1" ht="54">
      <c r="A317" s="22" t="s">
        <v>790</v>
      </c>
      <c r="B317" s="6" t="s">
        <v>806</v>
      </c>
      <c r="C317" s="14" t="s">
        <v>1884</v>
      </c>
    </row>
    <row r="318" spans="1:3" s="4" customFormat="1">
      <c r="A318" s="22" t="s">
        <v>793</v>
      </c>
      <c r="B318" s="6" t="s">
        <v>495</v>
      </c>
      <c r="C318" s="36" t="s">
        <v>496</v>
      </c>
    </row>
    <row r="319" spans="1:3" s="4" customFormat="1">
      <c r="A319" s="22" t="s">
        <v>793</v>
      </c>
      <c r="B319" s="6" t="s">
        <v>434</v>
      </c>
      <c r="C319" s="2" t="s">
        <v>490</v>
      </c>
    </row>
    <row r="320" spans="1:3" s="4" customFormat="1">
      <c r="A320" s="22" t="s">
        <v>793</v>
      </c>
      <c r="B320" s="6" t="s">
        <v>435</v>
      </c>
      <c r="C320" s="17" t="s">
        <v>491</v>
      </c>
    </row>
    <row r="321" spans="1:3" s="4" customFormat="1">
      <c r="A321" s="22" t="s">
        <v>793</v>
      </c>
      <c r="B321" s="6" t="s">
        <v>436</v>
      </c>
      <c r="C321" s="17" t="s">
        <v>651</v>
      </c>
    </row>
    <row r="322" spans="1:3" s="4" customFormat="1">
      <c r="A322" s="22" t="s">
        <v>793</v>
      </c>
      <c r="B322" s="6" t="s">
        <v>437</v>
      </c>
      <c r="C322" s="17" t="s">
        <v>285</v>
      </c>
    </row>
    <row r="323" spans="1:3" s="4" customFormat="1">
      <c r="A323" s="22" t="s">
        <v>793</v>
      </c>
      <c r="B323" s="6" t="s">
        <v>438</v>
      </c>
      <c r="C323" s="17" t="s">
        <v>492</v>
      </c>
    </row>
    <row r="324" spans="1:3" s="4" customFormat="1">
      <c r="A324" s="22" t="s">
        <v>793</v>
      </c>
      <c r="B324" s="6" t="s">
        <v>439</v>
      </c>
      <c r="C324" s="17" t="s">
        <v>493</v>
      </c>
    </row>
    <row r="325" spans="1:3" s="4" customFormat="1">
      <c r="A325" s="22" t="s">
        <v>793</v>
      </c>
      <c r="B325" s="6" t="s">
        <v>440</v>
      </c>
      <c r="C325" s="58" t="s">
        <v>494</v>
      </c>
    </row>
    <row r="326" spans="1:3" s="4" customFormat="1">
      <c r="A326" s="22" t="s">
        <v>423</v>
      </c>
      <c r="B326" s="7" t="s">
        <v>422</v>
      </c>
      <c r="C326" s="15" t="s">
        <v>421</v>
      </c>
    </row>
    <row r="327" spans="1:3" s="4" customFormat="1" ht="27">
      <c r="A327" s="22" t="s">
        <v>736</v>
      </c>
      <c r="B327" s="2" t="s">
        <v>10</v>
      </c>
      <c r="C327" s="15" t="s">
        <v>46</v>
      </c>
    </row>
    <row r="328" spans="1:3" s="4" customFormat="1" ht="27">
      <c r="A328" s="22" t="s">
        <v>736</v>
      </c>
      <c r="B328" s="6" t="s">
        <v>510</v>
      </c>
      <c r="C328" s="15" t="s">
        <v>1719</v>
      </c>
    </row>
    <row r="329" spans="1:3" s="4" customFormat="1" ht="27">
      <c r="A329" s="22" t="s">
        <v>736</v>
      </c>
      <c r="B329" s="6" t="s">
        <v>260</v>
      </c>
      <c r="C329" s="15" t="s">
        <v>1255</v>
      </c>
    </row>
    <row r="330" spans="1:3" s="4" customFormat="1">
      <c r="A330" s="22" t="s">
        <v>736</v>
      </c>
      <c r="B330" s="6" t="s">
        <v>132</v>
      </c>
      <c r="C330" s="19" t="s">
        <v>133</v>
      </c>
    </row>
    <row r="331" spans="1:3" s="4" customFormat="1">
      <c r="A331" s="22" t="s">
        <v>1594</v>
      </c>
      <c r="B331" s="8" t="s">
        <v>27</v>
      </c>
      <c r="C331" s="15" t="s">
        <v>1597</v>
      </c>
    </row>
    <row r="332" spans="1:3" s="4" customFormat="1">
      <c r="A332" s="22" t="s">
        <v>794</v>
      </c>
      <c r="B332" s="2" t="s">
        <v>148</v>
      </c>
      <c r="C332" s="15" t="s">
        <v>215</v>
      </c>
    </row>
    <row r="333" spans="1:3" s="4" customFormat="1" ht="27">
      <c r="A333" s="3" t="s">
        <v>410</v>
      </c>
      <c r="B333" s="6" t="s">
        <v>609</v>
      </c>
      <c r="C333" s="15" t="s">
        <v>1891</v>
      </c>
    </row>
    <row r="334" spans="1:3" s="4" customFormat="1">
      <c r="A334" s="22" t="s">
        <v>411</v>
      </c>
      <c r="B334" s="2" t="s">
        <v>234</v>
      </c>
      <c r="C334" s="15" t="s">
        <v>235</v>
      </c>
    </row>
    <row r="335" spans="1:3" s="4" customFormat="1" ht="27">
      <c r="A335" s="22" t="s">
        <v>702</v>
      </c>
      <c r="B335" s="3" t="s">
        <v>701</v>
      </c>
      <c r="C335" s="14" t="s">
        <v>2017</v>
      </c>
    </row>
    <row r="336" spans="1:3" s="4" customFormat="1">
      <c r="A336" s="4" t="s">
        <v>1257</v>
      </c>
      <c r="B336" s="2" t="s">
        <v>11</v>
      </c>
      <c r="C336" s="15" t="s">
        <v>1256</v>
      </c>
    </row>
    <row r="337" spans="1:3" s="4" customFormat="1">
      <c r="A337" s="22" t="s">
        <v>937</v>
      </c>
      <c r="B337" s="9" t="s">
        <v>918</v>
      </c>
      <c r="C337" s="15" t="s">
        <v>933</v>
      </c>
    </row>
    <row r="338" spans="1:3" s="4" customFormat="1" ht="33" customHeight="1">
      <c r="A338" s="22" t="s">
        <v>773</v>
      </c>
      <c r="B338" s="6" t="s">
        <v>390</v>
      </c>
      <c r="C338" s="15" t="s">
        <v>391</v>
      </c>
    </row>
    <row r="339" spans="1:3" s="4" customFormat="1">
      <c r="A339" s="22" t="s">
        <v>774</v>
      </c>
      <c r="B339" s="6" t="s">
        <v>158</v>
      </c>
      <c r="C339" s="19" t="s">
        <v>224</v>
      </c>
    </row>
    <row r="340" spans="1:3" s="4" customFormat="1" ht="27">
      <c r="A340" s="22" t="s">
        <v>772</v>
      </c>
      <c r="B340" s="2" t="s">
        <v>627</v>
      </c>
      <c r="C340" s="30" t="s">
        <v>628</v>
      </c>
    </row>
    <row r="341" spans="1:3" s="4" customFormat="1" ht="27">
      <c r="A341" s="22" t="s">
        <v>1347</v>
      </c>
      <c r="B341" s="6" t="s">
        <v>1348</v>
      </c>
      <c r="C341" s="30" t="s">
        <v>1349</v>
      </c>
    </row>
    <row r="342" spans="1:3" s="4" customFormat="1" ht="27">
      <c r="A342" s="4" t="s">
        <v>1603</v>
      </c>
      <c r="B342" s="6" t="s">
        <v>538</v>
      </c>
      <c r="C342" s="15" t="s">
        <v>894</v>
      </c>
    </row>
    <row r="343" spans="1:3" s="4" customFormat="1" ht="42.75" customHeight="1">
      <c r="A343" s="4" t="s">
        <v>1603</v>
      </c>
      <c r="B343" s="6" t="s">
        <v>590</v>
      </c>
      <c r="C343" s="15" t="s">
        <v>591</v>
      </c>
    </row>
    <row r="344" spans="1:3" s="4" customFormat="1" ht="54">
      <c r="A344" s="4" t="s">
        <v>1603</v>
      </c>
      <c r="B344" s="1" t="s">
        <v>1604</v>
      </c>
      <c r="C344" s="14" t="s">
        <v>2</v>
      </c>
    </row>
    <row r="345" spans="1:3" s="4" customFormat="1">
      <c r="A345" s="4" t="s">
        <v>2038</v>
      </c>
      <c r="B345" s="8" t="s">
        <v>24</v>
      </c>
      <c r="C345" s="14" t="s">
        <v>2037</v>
      </c>
    </row>
    <row r="346" spans="1:3" s="4" customFormat="1">
      <c r="A346" s="22" t="s">
        <v>771</v>
      </c>
      <c r="B346" s="7" t="s">
        <v>151</v>
      </c>
      <c r="C346" s="2" t="s">
        <v>153</v>
      </c>
    </row>
    <row r="347" spans="1:3" s="4" customFormat="1" ht="27">
      <c r="A347" s="22" t="s">
        <v>770</v>
      </c>
      <c r="B347" s="2" t="s">
        <v>662</v>
      </c>
      <c r="C347" s="27" t="s">
        <v>775</v>
      </c>
    </row>
    <row r="348" spans="1:3" s="4" customFormat="1" ht="0" hidden="1" customHeight="1">
      <c r="A348" s="22" t="s">
        <v>420</v>
      </c>
      <c r="B348" s="6" t="s">
        <v>416</v>
      </c>
      <c r="C348" s="15" t="s">
        <v>415</v>
      </c>
    </row>
    <row r="349" spans="1:3" s="4" customFormat="1" ht="27">
      <c r="A349" s="22" t="s">
        <v>368</v>
      </c>
      <c r="B349" s="7" t="s">
        <v>369</v>
      </c>
      <c r="C349" s="15" t="s">
        <v>370</v>
      </c>
    </row>
    <row r="350" spans="1:3" s="4" customFormat="1">
      <c r="A350" s="22" t="s">
        <v>1851</v>
      </c>
      <c r="B350" s="3" t="s">
        <v>1850</v>
      </c>
      <c r="C350" s="4" t="s">
        <v>1849</v>
      </c>
    </row>
    <row r="351" spans="1:3" s="4" customFormat="1" ht="67.5">
      <c r="A351" s="4" t="s">
        <v>1880</v>
      </c>
      <c r="B351" s="1" t="s">
        <v>15</v>
      </c>
      <c r="C351" s="14" t="s">
        <v>1881</v>
      </c>
    </row>
    <row r="352" spans="1:3" s="4" customFormat="1" ht="52.5" customHeight="1">
      <c r="A352" s="22" t="s">
        <v>938</v>
      </c>
      <c r="B352" s="9" t="s">
        <v>919</v>
      </c>
      <c r="C352" s="15"/>
    </row>
    <row r="353" spans="1:3">
      <c r="A353" s="22" t="s">
        <v>593</v>
      </c>
      <c r="B353" s="6" t="s">
        <v>592</v>
      </c>
      <c r="C353" s="15" t="s">
        <v>594</v>
      </c>
    </row>
    <row r="354" spans="1:3" s="4" customFormat="1">
      <c r="A354" s="22" t="s">
        <v>1726</v>
      </c>
      <c r="B354" s="6" t="s">
        <v>85</v>
      </c>
      <c r="C354" s="15" t="s">
        <v>86</v>
      </c>
    </row>
    <row r="355" spans="1:3" s="4" customFormat="1" ht="40.5">
      <c r="A355" s="22" t="s">
        <v>532</v>
      </c>
      <c r="B355" s="6" t="s">
        <v>531</v>
      </c>
      <c r="C355" s="15" t="s">
        <v>891</v>
      </c>
    </row>
    <row r="356" spans="1:3" s="4" customFormat="1" ht="27">
      <c r="A356" s="22" t="s">
        <v>1724</v>
      </c>
      <c r="B356" s="6" t="s">
        <v>157</v>
      </c>
      <c r="C356" s="15" t="s">
        <v>798</v>
      </c>
    </row>
    <row r="357" spans="1:3" s="4" customFormat="1">
      <c r="A357" s="22" t="s">
        <v>1725</v>
      </c>
      <c r="B357" s="6" t="s">
        <v>530</v>
      </c>
      <c r="C357" s="15" t="s">
        <v>363</v>
      </c>
    </row>
    <row r="358" spans="1:3" s="4" customFormat="1" ht="40.5">
      <c r="A358" s="22" t="s">
        <v>714</v>
      </c>
      <c r="B358" s="2" t="s">
        <v>7</v>
      </c>
      <c r="C358" s="15" t="s">
        <v>45</v>
      </c>
    </row>
    <row r="359" spans="1:3" s="4" customFormat="1">
      <c r="A359" s="22" t="s">
        <v>676</v>
      </c>
      <c r="B359" s="6" t="s">
        <v>95</v>
      </c>
      <c r="C359" s="15" t="s">
        <v>107</v>
      </c>
    </row>
    <row r="360" spans="1:3" s="4" customFormat="1">
      <c r="A360" s="22" t="s">
        <v>676</v>
      </c>
      <c r="B360" s="9" t="s">
        <v>675</v>
      </c>
      <c r="C360" s="15" t="s">
        <v>674</v>
      </c>
    </row>
    <row r="361" spans="1:3" s="4" customFormat="1" ht="33" customHeight="1">
      <c r="A361" s="22" t="s">
        <v>1723</v>
      </c>
      <c r="B361" s="6" t="s">
        <v>317</v>
      </c>
      <c r="C361" s="15" t="s">
        <v>1722</v>
      </c>
    </row>
    <row r="362" spans="1:3" s="4" customFormat="1" ht="49.5" customHeight="1">
      <c r="A362" s="22" t="s">
        <v>689</v>
      </c>
      <c r="B362" s="6" t="s">
        <v>690</v>
      </c>
      <c r="C362" s="6" t="s">
        <v>686</v>
      </c>
    </row>
    <row r="363" spans="1:3" s="4" customFormat="1" ht="33" customHeight="1">
      <c r="A363" s="22" t="s">
        <v>1691</v>
      </c>
      <c r="B363" s="9" t="s">
        <v>1692</v>
      </c>
      <c r="C363" s="14" t="s">
        <v>1693</v>
      </c>
    </row>
    <row r="364" spans="1:3" s="4" customFormat="1" ht="235.5" customHeight="1">
      <c r="A364" s="22" t="s">
        <v>1691</v>
      </c>
      <c r="B364" s="9" t="s">
        <v>1692</v>
      </c>
      <c r="C364" s="14" t="s">
        <v>1694</v>
      </c>
    </row>
    <row r="365" spans="1:3" s="4" customFormat="1">
      <c r="A365" s="22" t="s">
        <v>802</v>
      </c>
      <c r="B365" s="6" t="s">
        <v>114</v>
      </c>
      <c r="C365" s="14" t="s">
        <v>115</v>
      </c>
    </row>
    <row r="366" spans="1:3" s="4" customFormat="1">
      <c r="A366" s="22" t="s">
        <v>763</v>
      </c>
      <c r="B366" s="6" t="s">
        <v>762</v>
      </c>
      <c r="C366" s="6" t="s">
        <v>803</v>
      </c>
    </row>
    <row r="367" spans="1:3" s="4" customFormat="1">
      <c r="A367" s="22" t="s">
        <v>804</v>
      </c>
      <c r="B367" s="9" t="s">
        <v>762</v>
      </c>
      <c r="C367" s="18" t="s">
        <v>270</v>
      </c>
    </row>
    <row r="368" spans="1:3" s="4" customFormat="1">
      <c r="A368" s="22" t="s">
        <v>808</v>
      </c>
      <c r="B368" s="6" t="s">
        <v>41</v>
      </c>
      <c r="C368" s="15" t="s">
        <v>118</v>
      </c>
    </row>
    <row r="369" spans="1:3" s="4" customFormat="1" ht="27.75" customHeight="1">
      <c r="A369" s="22" t="s">
        <v>810</v>
      </c>
      <c r="B369" s="7" t="s">
        <v>195</v>
      </c>
      <c r="C369" s="15" t="s">
        <v>747</v>
      </c>
    </row>
    <row r="370" spans="1:3" s="4" customFormat="1">
      <c r="A370" s="22" t="s">
        <v>758</v>
      </c>
      <c r="B370" s="1" t="s">
        <v>757</v>
      </c>
      <c r="C370" s="27" t="s">
        <v>761</v>
      </c>
    </row>
    <row r="371" spans="1:3" s="4" customFormat="1">
      <c r="A371" s="22" t="s">
        <v>908</v>
      </c>
      <c r="B371" s="9" t="s">
        <v>909</v>
      </c>
      <c r="C371" s="15" t="s">
        <v>910</v>
      </c>
    </row>
    <row r="372" spans="1:3" s="4" customFormat="1">
      <c r="A372" s="22" t="s">
        <v>906</v>
      </c>
      <c r="B372" s="9" t="s">
        <v>905</v>
      </c>
      <c r="C372" s="15" t="s">
        <v>907</v>
      </c>
    </row>
    <row r="373" spans="1:3" s="4" customFormat="1" ht="27">
      <c r="A373" s="22" t="s">
        <v>807</v>
      </c>
      <c r="B373" s="6" t="s">
        <v>537</v>
      </c>
      <c r="C373" s="15" t="s">
        <v>2039</v>
      </c>
    </row>
    <row r="374" spans="1:3" s="4" customFormat="1" ht="35.25" customHeight="1">
      <c r="A374" s="22" t="s">
        <v>750</v>
      </c>
      <c r="B374" s="6" t="s">
        <v>749</v>
      </c>
      <c r="C374" s="15" t="s">
        <v>751</v>
      </c>
    </row>
    <row r="375" spans="1:3" s="4" customFormat="1" ht="48.75" customHeight="1">
      <c r="A375" s="22" t="s">
        <v>604</v>
      </c>
      <c r="B375" s="6" t="s">
        <v>721</v>
      </c>
      <c r="C375" s="15" t="s">
        <v>1374</v>
      </c>
    </row>
    <row r="376" spans="1:3" s="4" customFormat="1" ht="48.75" customHeight="1">
      <c r="A376" s="22" t="s">
        <v>604</v>
      </c>
      <c r="B376" s="6" t="s">
        <v>860</v>
      </c>
      <c r="C376" s="27" t="s">
        <v>605</v>
      </c>
    </row>
    <row r="377" spans="1:3" s="4" customFormat="1" ht="40.5">
      <c r="A377" s="22" t="s">
        <v>604</v>
      </c>
      <c r="B377" s="6" t="s">
        <v>857</v>
      </c>
      <c r="C377" s="27" t="s">
        <v>858</v>
      </c>
    </row>
    <row r="378" spans="1:3" s="4" customFormat="1">
      <c r="A378" s="22" t="s">
        <v>604</v>
      </c>
      <c r="B378" s="6" t="s">
        <v>861</v>
      </c>
      <c r="C378" s="4" t="s">
        <v>862</v>
      </c>
    </row>
    <row r="379" spans="1:3" s="4" customFormat="1">
      <c r="A379" s="22" t="s">
        <v>604</v>
      </c>
      <c r="B379" s="6" t="s">
        <v>859</v>
      </c>
      <c r="C379" s="4" t="s">
        <v>863</v>
      </c>
    </row>
    <row r="380" spans="1:3" s="4" customFormat="1" ht="54">
      <c r="A380" s="4" t="s">
        <v>1898</v>
      </c>
      <c r="B380" s="8" t="s">
        <v>1</v>
      </c>
      <c r="C380" s="14" t="s">
        <v>1900</v>
      </c>
    </row>
    <row r="381" spans="1:3" s="4" customFormat="1">
      <c r="A381" s="22" t="s">
        <v>809</v>
      </c>
      <c r="B381" s="6" t="s">
        <v>444</v>
      </c>
      <c r="C381" s="15" t="s">
        <v>445</v>
      </c>
    </row>
    <row r="382" spans="1:3" s="4" customFormat="1" ht="27">
      <c r="A382" s="22" t="s">
        <v>740</v>
      </c>
      <c r="B382" s="2" t="s">
        <v>14</v>
      </c>
      <c r="C382" s="20" t="s">
        <v>741</v>
      </c>
    </row>
    <row r="383" spans="1:3" s="4" customFormat="1" ht="27">
      <c r="A383" s="22" t="s">
        <v>740</v>
      </c>
      <c r="B383" s="9" t="s">
        <v>14</v>
      </c>
      <c r="C383" s="20" t="s">
        <v>51</v>
      </c>
    </row>
    <row r="384" spans="1:3" s="4" customFormat="1" ht="27">
      <c r="A384" s="22" t="s">
        <v>740</v>
      </c>
      <c r="B384" s="6" t="s">
        <v>28</v>
      </c>
      <c r="C384" s="20" t="s">
        <v>54</v>
      </c>
    </row>
    <row r="385" spans="1:3" ht="27">
      <c r="A385" s="22" t="s">
        <v>1358</v>
      </c>
      <c r="B385" s="10" t="s">
        <v>1359</v>
      </c>
      <c r="C385" s="14" t="s">
        <v>1360</v>
      </c>
    </row>
    <row r="386" spans="1:3" ht="0" hidden="1" customHeight="1">
      <c r="A386" s="22" t="s">
        <v>1288</v>
      </c>
      <c r="B386" s="12" t="s">
        <v>319</v>
      </c>
      <c r="C386" s="26" t="s">
        <v>320</v>
      </c>
    </row>
    <row r="387" spans="1:3" ht="40.5">
      <c r="A387" s="4" t="s">
        <v>1132</v>
      </c>
      <c r="B387" s="10" t="s">
        <v>1303</v>
      </c>
      <c r="C387" s="14" t="s">
        <v>62</v>
      </c>
    </row>
    <row r="388" spans="1:3">
      <c r="A388" s="22" t="s">
        <v>1286</v>
      </c>
      <c r="B388" s="6" t="s">
        <v>452</v>
      </c>
      <c r="C388" s="15" t="s">
        <v>872</v>
      </c>
    </row>
    <row r="389" spans="1:3" ht="55.5" customHeight="1">
      <c r="A389" s="22" t="s">
        <v>1287</v>
      </c>
      <c r="B389" s="10" t="s">
        <v>647</v>
      </c>
      <c r="C389" s="15" t="s">
        <v>1293</v>
      </c>
    </row>
    <row r="390" spans="1:3" ht="48.75" customHeight="1">
      <c r="A390" s="22" t="s">
        <v>1289</v>
      </c>
      <c r="B390" s="10" t="s">
        <v>42</v>
      </c>
      <c r="C390" s="15" t="s">
        <v>117</v>
      </c>
    </row>
    <row r="391" spans="1:3" ht="54">
      <c r="A391" s="22" t="s">
        <v>1686</v>
      </c>
      <c r="B391" s="10" t="s">
        <v>1687</v>
      </c>
      <c r="C391" s="15" t="s">
        <v>1688</v>
      </c>
    </row>
    <row r="392" spans="1:3" s="4" customFormat="1" ht="27">
      <c r="A392" s="22" t="s">
        <v>1283</v>
      </c>
      <c r="B392" s="10" t="s">
        <v>125</v>
      </c>
      <c r="C392" s="15" t="s">
        <v>889</v>
      </c>
    </row>
    <row r="393" spans="1:3" ht="40.5">
      <c r="A393" s="22" t="s">
        <v>1283</v>
      </c>
      <c r="B393" s="10" t="s">
        <v>479</v>
      </c>
      <c r="C393" s="15" t="s">
        <v>1259</v>
      </c>
    </row>
    <row r="394" spans="1:3" ht="0" hidden="1" customHeight="1">
      <c r="A394" s="22" t="s">
        <v>500</v>
      </c>
      <c r="B394" s="10" t="s">
        <v>502</v>
      </c>
      <c r="C394" s="14" t="s">
        <v>499</v>
      </c>
    </row>
    <row r="395" spans="1:3" s="4" customFormat="1">
      <c r="A395" s="22" t="s">
        <v>1283</v>
      </c>
      <c r="B395" s="12" t="s">
        <v>1248</v>
      </c>
      <c r="C395" s="29" t="s">
        <v>298</v>
      </c>
    </row>
    <row r="396" spans="1:3">
      <c r="A396" s="22" t="s">
        <v>1284</v>
      </c>
      <c r="B396" s="10" t="s">
        <v>87</v>
      </c>
      <c r="C396" s="15" t="s">
        <v>165</v>
      </c>
    </row>
    <row r="397" spans="1:3" s="4" customFormat="1">
      <c r="A397" s="22" t="s">
        <v>1284</v>
      </c>
      <c r="B397" s="10" t="s">
        <v>307</v>
      </c>
      <c r="C397" s="15" t="s">
        <v>310</v>
      </c>
    </row>
    <row r="398" spans="1:3" s="4" customFormat="1" ht="38.25">
      <c r="A398" s="22" t="s">
        <v>1695</v>
      </c>
      <c r="B398" s="10" t="s">
        <v>1696</v>
      </c>
      <c r="C398" s="50" t="s">
        <v>1697</v>
      </c>
    </row>
    <row r="399" spans="1:3" s="4" customFormat="1">
      <c r="A399" s="22" t="s">
        <v>450</v>
      </c>
      <c r="B399" s="12" t="s">
        <v>449</v>
      </c>
      <c r="C399" s="15" t="s">
        <v>451</v>
      </c>
    </row>
    <row r="400" spans="1:3" s="4" customFormat="1" ht="27">
      <c r="A400" s="22" t="s">
        <v>394</v>
      </c>
      <c r="B400" s="6" t="s">
        <v>302</v>
      </c>
      <c r="C400" s="14" t="s">
        <v>649</v>
      </c>
    </row>
    <row r="401" spans="1:3" s="4" customFormat="1" ht="14.25">
      <c r="A401" s="22" t="s">
        <v>400</v>
      </c>
      <c r="B401" s="44" t="s">
        <v>398</v>
      </c>
      <c r="C401" s="15" t="s">
        <v>399</v>
      </c>
    </row>
    <row r="402" spans="1:3" s="4" customFormat="1">
      <c r="A402" s="4" t="s">
        <v>1334</v>
      </c>
      <c r="B402" s="12" t="s">
        <v>20</v>
      </c>
      <c r="C402" s="14" t="s">
        <v>1338</v>
      </c>
    </row>
    <row r="403" spans="1:3" s="4" customFormat="1" ht="27">
      <c r="A403" s="4" t="s">
        <v>1334</v>
      </c>
      <c r="B403" s="6" t="s">
        <v>43</v>
      </c>
      <c r="C403" s="14" t="s">
        <v>64</v>
      </c>
    </row>
    <row r="404" spans="1:3" ht="14.25">
      <c r="A404" s="22" t="s">
        <v>710</v>
      </c>
      <c r="B404" s="44" t="s">
        <v>709</v>
      </c>
      <c r="C404" s="15" t="s">
        <v>711</v>
      </c>
    </row>
    <row r="405" spans="1:3" ht="14.25">
      <c r="A405" s="22" t="s">
        <v>685</v>
      </c>
      <c r="B405" s="44" t="s">
        <v>683</v>
      </c>
      <c r="C405" s="15" t="s">
        <v>684</v>
      </c>
    </row>
    <row r="406" spans="1:3">
      <c r="A406" s="22" t="s">
        <v>1869</v>
      </c>
      <c r="B406" s="10" t="s">
        <v>1870</v>
      </c>
      <c r="C406" s="4" t="s">
        <v>1875</v>
      </c>
    </row>
    <row r="407" spans="1:3" ht="40.5">
      <c r="A407" s="22" t="s">
        <v>1285</v>
      </c>
      <c r="B407" s="6" t="s">
        <v>321</v>
      </c>
      <c r="C407" s="14" t="s">
        <v>1365</v>
      </c>
    </row>
    <row r="408" spans="1:3" s="4" customFormat="1">
      <c r="A408" s="22" t="s">
        <v>1285</v>
      </c>
      <c r="B408" s="6" t="s">
        <v>244</v>
      </c>
      <c r="C408" s="15" t="s">
        <v>478</v>
      </c>
    </row>
    <row r="409" spans="1:3" s="4" customFormat="1" ht="30.75" customHeight="1">
      <c r="A409" s="22" t="s">
        <v>1290</v>
      </c>
      <c r="B409" s="9" t="s">
        <v>231</v>
      </c>
      <c r="C409" s="15" t="s">
        <v>230</v>
      </c>
    </row>
    <row r="410" spans="1:3" s="4" customFormat="1" ht="43.5" customHeight="1">
      <c r="A410" s="22" t="s">
        <v>1290</v>
      </c>
      <c r="B410" s="6" t="s">
        <v>477</v>
      </c>
      <c r="C410" s="27" t="s">
        <v>732</v>
      </c>
    </row>
    <row r="411" spans="1:3" s="4" customFormat="1" ht="20.100000000000001" customHeight="1">
      <c r="A411" s="22" t="s">
        <v>959</v>
      </c>
      <c r="B411" s="3" t="s">
        <v>951</v>
      </c>
      <c r="C411" s="15" t="s">
        <v>955</v>
      </c>
    </row>
    <row r="412" spans="1:3" s="4" customFormat="1">
      <c r="A412" s="22" t="s">
        <v>200</v>
      </c>
      <c r="B412" s="6" t="s">
        <v>196</v>
      </c>
      <c r="C412" s="14" t="s">
        <v>197</v>
      </c>
    </row>
    <row r="413" spans="1:3" s="4" customFormat="1">
      <c r="A413" s="22" t="s">
        <v>204</v>
      </c>
      <c r="B413" s="6" t="s">
        <v>155</v>
      </c>
      <c r="C413" s="15" t="s">
        <v>203</v>
      </c>
    </row>
    <row r="414" spans="1:3">
      <c r="A414" s="22" t="s">
        <v>176</v>
      </c>
      <c r="B414" s="6" t="s">
        <v>299</v>
      </c>
      <c r="C414" s="14" t="s">
        <v>66</v>
      </c>
    </row>
    <row r="415" spans="1:3">
      <c r="A415" s="22" t="s">
        <v>176</v>
      </c>
      <c r="B415" s="6" t="s">
        <v>659</v>
      </c>
      <c r="C415" s="14" t="s">
        <v>1241</v>
      </c>
    </row>
    <row r="416" spans="1:3" ht="20.100000000000001" customHeight="1">
      <c r="A416" s="22" t="s">
        <v>175</v>
      </c>
      <c r="B416" s="5" t="s">
        <v>608</v>
      </c>
      <c r="C416" s="14" t="s">
        <v>1853</v>
      </c>
    </row>
    <row r="417" spans="1:3" s="4" customFormat="1" ht="20.100000000000001" customHeight="1">
      <c r="A417" s="22" t="s">
        <v>175</v>
      </c>
      <c r="B417" s="12" t="s">
        <v>131</v>
      </c>
      <c r="C417" s="14" t="s">
        <v>130</v>
      </c>
    </row>
    <row r="418" spans="1:3" s="4" customFormat="1">
      <c r="A418" s="22" t="s">
        <v>250</v>
      </c>
      <c r="B418" s="12" t="s">
        <v>265</v>
      </c>
      <c r="C418" s="15" t="s">
        <v>703</v>
      </c>
    </row>
    <row r="419" spans="1:3" s="4" customFormat="1">
      <c r="A419" s="22" t="s">
        <v>693</v>
      </c>
      <c r="B419" s="10" t="s">
        <v>691</v>
      </c>
      <c r="C419" s="6" t="s">
        <v>2032</v>
      </c>
    </row>
    <row r="420" spans="1:3" s="4" customFormat="1" ht="27">
      <c r="A420" s="22" t="s">
        <v>745</v>
      </c>
      <c r="B420" s="12" t="s">
        <v>535</v>
      </c>
      <c r="C420" s="27" t="s">
        <v>746</v>
      </c>
    </row>
    <row r="421" spans="1:3" s="4" customFormat="1" ht="27">
      <c r="A421" s="22" t="s">
        <v>1361</v>
      </c>
      <c r="B421" s="10" t="s">
        <v>1362</v>
      </c>
      <c r="C421" s="14" t="s">
        <v>2033</v>
      </c>
    </row>
    <row r="422" spans="1:3" s="4" customFormat="1">
      <c r="A422" s="4" t="s">
        <v>327</v>
      </c>
      <c r="B422" s="12" t="s">
        <v>284</v>
      </c>
      <c r="C422" s="18" t="s">
        <v>270</v>
      </c>
    </row>
    <row r="423" spans="1:3" s="4" customFormat="1">
      <c r="A423" s="4" t="s">
        <v>327</v>
      </c>
      <c r="B423" s="12" t="s">
        <v>283</v>
      </c>
      <c r="C423" s="18" t="s">
        <v>269</v>
      </c>
    </row>
    <row r="424" spans="1:3" s="4" customFormat="1">
      <c r="A424" s="4" t="s">
        <v>327</v>
      </c>
      <c r="B424" s="12" t="s">
        <v>282</v>
      </c>
      <c r="C424" s="18" t="s">
        <v>271</v>
      </c>
    </row>
    <row r="425" spans="1:3" s="4" customFormat="1">
      <c r="A425" s="4" t="s">
        <v>327</v>
      </c>
      <c r="B425" s="12" t="s">
        <v>281</v>
      </c>
      <c r="C425" s="18" t="s">
        <v>272</v>
      </c>
    </row>
    <row r="426" spans="1:3" s="4" customFormat="1">
      <c r="A426" s="4" t="s">
        <v>327</v>
      </c>
      <c r="B426" s="12" t="s">
        <v>280</v>
      </c>
      <c r="C426" s="18" t="s">
        <v>273</v>
      </c>
    </row>
    <row r="427" spans="1:3">
      <c r="A427" s="4" t="s">
        <v>327</v>
      </c>
      <c r="B427" s="12" t="s">
        <v>274</v>
      </c>
      <c r="C427" s="18" t="s">
        <v>275</v>
      </c>
    </row>
    <row r="428" spans="1:3" s="4" customFormat="1">
      <c r="A428" s="4" t="s">
        <v>327</v>
      </c>
      <c r="B428" s="12" t="s">
        <v>278</v>
      </c>
      <c r="C428" s="18" t="s">
        <v>276</v>
      </c>
    </row>
    <row r="429" spans="1:3" s="4" customFormat="1">
      <c r="A429" s="4" t="s">
        <v>327</v>
      </c>
      <c r="B429" s="12" t="s">
        <v>279</v>
      </c>
      <c r="C429" s="18" t="s">
        <v>277</v>
      </c>
    </row>
    <row r="430" spans="1:3" s="4" customFormat="1">
      <c r="A430" s="4" t="s">
        <v>327</v>
      </c>
      <c r="B430" s="24" t="s">
        <v>315</v>
      </c>
      <c r="C430" s="18" t="s">
        <v>316</v>
      </c>
    </row>
    <row r="431" spans="1:3" s="4" customFormat="1">
      <c r="A431" s="4" t="s">
        <v>177</v>
      </c>
      <c r="B431" s="25" t="s">
        <v>293</v>
      </c>
      <c r="C431" s="16" t="s">
        <v>83</v>
      </c>
    </row>
    <row r="432" spans="1:3" s="4" customFormat="1">
      <c r="A432" s="22" t="s">
        <v>1351</v>
      </c>
      <c r="B432" s="12" t="s">
        <v>1350</v>
      </c>
      <c r="C432" s="27" t="s">
        <v>1355</v>
      </c>
    </row>
    <row r="433" spans="1:3" s="4" customFormat="1">
      <c r="A433" s="22" t="s">
        <v>1354</v>
      </c>
      <c r="B433" s="10" t="s">
        <v>240</v>
      </c>
      <c r="C433" s="14" t="s">
        <v>238</v>
      </c>
    </row>
    <row r="434" spans="1:3" s="4" customFormat="1">
      <c r="A434" s="22" t="s">
        <v>1354</v>
      </c>
      <c r="B434" s="10" t="s">
        <v>241</v>
      </c>
      <c r="C434" s="14" t="s">
        <v>239</v>
      </c>
    </row>
    <row r="435" spans="1:3" s="4" customFormat="1" ht="27">
      <c r="A435" s="4" t="s">
        <v>465</v>
      </c>
      <c r="B435" s="12" t="s">
        <v>464</v>
      </c>
      <c r="C435" s="40" t="s">
        <v>463</v>
      </c>
    </row>
    <row r="436" spans="1:3" s="4" customFormat="1" ht="40.5">
      <c r="A436" s="22" t="s">
        <v>875</v>
      </c>
      <c r="B436" s="5" t="s">
        <v>839</v>
      </c>
      <c r="C436" s="15" t="s">
        <v>1974</v>
      </c>
    </row>
    <row r="437" spans="1:3" s="4" customFormat="1">
      <c r="A437" s="22" t="s">
        <v>1352</v>
      </c>
      <c r="B437" s="55" t="s">
        <v>122</v>
      </c>
      <c r="C437" s="15" t="s">
        <v>220</v>
      </c>
    </row>
    <row r="438" spans="1:3" s="4" customFormat="1" ht="27">
      <c r="A438" s="22" t="s">
        <v>599</v>
      </c>
      <c r="B438" s="55"/>
      <c r="C438" s="14" t="s">
        <v>656</v>
      </c>
    </row>
    <row r="439" spans="1:3" s="4" customFormat="1">
      <c r="A439" s="22" t="s">
        <v>1353</v>
      </c>
      <c r="B439" s="54" t="s">
        <v>661</v>
      </c>
      <c r="C439" s="14" t="s">
        <v>497</v>
      </c>
    </row>
    <row r="440" spans="1:3" s="4" customFormat="1" ht="27">
      <c r="A440" s="22" t="s">
        <v>1353</v>
      </c>
      <c r="B440" s="6" t="s">
        <v>596</v>
      </c>
      <c r="C440" s="15" t="s">
        <v>595</v>
      </c>
    </row>
    <row r="441" spans="1:3" s="4" customFormat="1" ht="15">
      <c r="A441" s="22" t="s">
        <v>1702</v>
      </c>
      <c r="B441" s="3" t="s">
        <v>1703</v>
      </c>
      <c r="C441" s="49" t="s">
        <v>1704</v>
      </c>
    </row>
    <row r="442" spans="1:3" s="4" customFormat="1" ht="0" hidden="1" customHeight="1"/>
    <row r="443" spans="1:3">
      <c r="A443" s="22" t="s">
        <v>199</v>
      </c>
      <c r="B443" s="6" t="s">
        <v>254</v>
      </c>
      <c r="C443" s="15" t="s">
        <v>255</v>
      </c>
    </row>
    <row r="444" spans="1:3" ht="51.75" customHeight="1">
      <c r="A444" s="22" t="s">
        <v>1328</v>
      </c>
      <c r="B444" s="2" t="s">
        <v>1329</v>
      </c>
      <c r="C444" s="14" t="s">
        <v>1330</v>
      </c>
    </row>
    <row r="445" spans="1:3" s="4" customFormat="1" ht="27">
      <c r="A445" s="22" t="s">
        <v>178</v>
      </c>
      <c r="B445" s="6" t="s">
        <v>121</v>
      </c>
      <c r="C445" s="14" t="s">
        <v>1892</v>
      </c>
    </row>
    <row r="446" spans="1:3" ht="51" customHeight="1">
      <c r="A446" s="22" t="s">
        <v>179</v>
      </c>
      <c r="B446" s="6" t="s">
        <v>159</v>
      </c>
      <c r="C446" s="14" t="s">
        <v>209</v>
      </c>
    </row>
    <row r="447" spans="1:3" s="4" customFormat="1" ht="20.100000000000001" customHeight="1">
      <c r="A447" s="22" t="s">
        <v>178</v>
      </c>
      <c r="B447" s="6" t="s">
        <v>160</v>
      </c>
      <c r="C447" s="14" t="s">
        <v>208</v>
      </c>
    </row>
    <row r="448" spans="1:3" s="4" customFormat="1" ht="27">
      <c r="A448" s="22" t="s">
        <v>264</v>
      </c>
      <c r="B448" s="6" t="s">
        <v>262</v>
      </c>
      <c r="C448" s="20" t="s">
        <v>263</v>
      </c>
    </row>
    <row r="449" spans="1:3" s="4" customFormat="1" ht="27">
      <c r="A449" s="22" t="s">
        <v>247</v>
      </c>
      <c r="B449" s="6" t="s">
        <v>615</v>
      </c>
      <c r="C449" s="14" t="s">
        <v>1847</v>
      </c>
    </row>
    <row r="450" spans="1:3" s="4" customFormat="1" ht="94.5">
      <c r="A450" s="22" t="s">
        <v>619</v>
      </c>
      <c r="B450" s="9" t="s">
        <v>1975</v>
      </c>
      <c r="C450" s="14" t="s">
        <v>1976</v>
      </c>
    </row>
    <row r="451" spans="1:3" s="4" customFormat="1" ht="40.5">
      <c r="A451" s="22" t="s">
        <v>395</v>
      </c>
      <c r="B451" s="6" t="s">
        <v>776</v>
      </c>
      <c r="C451" s="20" t="s">
        <v>1973</v>
      </c>
    </row>
    <row r="452" spans="1:3">
      <c r="A452" s="22" t="s">
        <v>1369</v>
      </c>
      <c r="B452" s="6" t="s">
        <v>1370</v>
      </c>
      <c r="C452" s="20" t="s">
        <v>2005</v>
      </c>
    </row>
    <row r="453" spans="1:3" s="4" customFormat="1" ht="27">
      <c r="A453" s="4" t="s">
        <v>1684</v>
      </c>
      <c r="B453" s="1" t="s">
        <v>1683</v>
      </c>
      <c r="C453" s="14" t="s">
        <v>65</v>
      </c>
    </row>
    <row r="454" spans="1:3" s="4" customFormat="1" ht="0" hidden="1" customHeight="1">
      <c r="A454" s="22"/>
      <c r="B454" s="2" t="s">
        <v>12</v>
      </c>
      <c r="C454" s="14" t="s">
        <v>47</v>
      </c>
    </row>
    <row r="455" spans="1:3" s="4" customFormat="1">
      <c r="A455" s="22" t="s">
        <v>467</v>
      </c>
      <c r="B455" s="6" t="s">
        <v>466</v>
      </c>
      <c r="C455" s="14" t="s">
        <v>468</v>
      </c>
    </row>
    <row r="456" spans="1:3" s="4" customFormat="1" ht="67.5">
      <c r="A456" s="22" t="s">
        <v>1606</v>
      </c>
      <c r="B456" s="6" t="s">
        <v>1607</v>
      </c>
      <c r="C456" s="15" t="s">
        <v>1608</v>
      </c>
    </row>
    <row r="457" spans="1:3" s="4" customFormat="1" ht="27">
      <c r="A457" s="22" t="s">
        <v>367</v>
      </c>
      <c r="B457" s="2" t="s">
        <v>443</v>
      </c>
      <c r="C457" s="15" t="s">
        <v>834</v>
      </c>
    </row>
    <row r="458" spans="1:3" s="4" customFormat="1" ht="35.25" customHeight="1">
      <c r="A458" s="22" t="s">
        <v>367</v>
      </c>
      <c r="B458" s="2" t="s">
        <v>365</v>
      </c>
      <c r="C458" s="15" t="s">
        <v>366</v>
      </c>
    </row>
    <row r="459" spans="1:3" s="4" customFormat="1" ht="54">
      <c r="A459" s="22" t="s">
        <v>851</v>
      </c>
      <c r="B459" s="6" t="s">
        <v>854</v>
      </c>
      <c r="C459" s="14" t="s">
        <v>853</v>
      </c>
    </row>
    <row r="460" spans="1:3" s="4" customFormat="1">
      <c r="A460" s="22" t="s">
        <v>876</v>
      </c>
      <c r="B460" s="2" t="s">
        <v>826</v>
      </c>
      <c r="C460" s="15" t="s">
        <v>827</v>
      </c>
    </row>
    <row r="461" spans="1:3" s="4" customFormat="1" ht="27">
      <c r="A461" s="22" t="s">
        <v>585</v>
      </c>
      <c r="B461" s="2" t="s">
        <v>637</v>
      </c>
      <c r="C461" s="15" t="s">
        <v>835</v>
      </c>
    </row>
    <row r="462" spans="1:3" ht="27">
      <c r="A462" s="22" t="s">
        <v>585</v>
      </c>
      <c r="B462" s="15" t="s">
        <v>135</v>
      </c>
      <c r="C462" s="15" t="s">
        <v>1299</v>
      </c>
    </row>
    <row r="463" spans="1:3">
      <c r="A463" s="22" t="s">
        <v>1979</v>
      </c>
      <c r="B463" s="10" t="s">
        <v>1977</v>
      </c>
      <c r="C463" s="15" t="s">
        <v>1978</v>
      </c>
    </row>
    <row r="464" spans="1:3">
      <c r="A464" s="22" t="s">
        <v>607</v>
      </c>
      <c r="B464" s="11" t="s">
        <v>738</v>
      </c>
      <c r="C464" s="14" t="s">
        <v>739</v>
      </c>
    </row>
    <row r="465" spans="1:3">
      <c r="A465" s="22" t="s">
        <v>698</v>
      </c>
      <c r="B465" s="11" t="s">
        <v>699</v>
      </c>
      <c r="C465" s="14" t="s">
        <v>700</v>
      </c>
    </row>
    <row r="466" spans="1:3">
      <c r="A466" s="22" t="s">
        <v>935</v>
      </c>
      <c r="B466" s="12" t="s">
        <v>929</v>
      </c>
      <c r="C466" s="14" t="s">
        <v>930</v>
      </c>
    </row>
    <row r="467" spans="1:3" ht="67.5">
      <c r="A467" s="22" t="s">
        <v>2000</v>
      </c>
      <c r="B467" s="10" t="s">
        <v>1997</v>
      </c>
      <c r="C467" s="14" t="s">
        <v>1999</v>
      </c>
    </row>
    <row r="468" spans="1:3" ht="40.5">
      <c r="A468" s="22" t="s">
        <v>1373</v>
      </c>
      <c r="B468" s="10" t="s">
        <v>40</v>
      </c>
      <c r="C468" s="14" t="s">
        <v>56</v>
      </c>
    </row>
    <row r="469" spans="1:3">
      <c r="A469" s="22" t="s">
        <v>1277</v>
      </c>
      <c r="B469" s="2" t="s">
        <v>375</v>
      </c>
      <c r="C469" s="15" t="s">
        <v>376</v>
      </c>
    </row>
    <row r="470" spans="1:3" ht="40.5">
      <c r="A470" s="22" t="s">
        <v>1276</v>
      </c>
      <c r="B470" s="9" t="s">
        <v>869</v>
      </c>
      <c r="C470" s="14" t="s">
        <v>870</v>
      </c>
    </row>
    <row r="471" spans="1:3" s="4" customFormat="1">
      <c r="A471" s="22" t="s">
        <v>2011</v>
      </c>
      <c r="B471" s="6" t="s">
        <v>2010</v>
      </c>
      <c r="C471" s="20" t="s">
        <v>2009</v>
      </c>
    </row>
    <row r="472" spans="1:3">
      <c r="A472" s="22" t="s">
        <v>1275</v>
      </c>
      <c r="B472" s="3" t="s">
        <v>548</v>
      </c>
      <c r="C472" s="15" t="s">
        <v>549</v>
      </c>
    </row>
    <row r="473" spans="1:3">
      <c r="A473" s="22" t="s">
        <v>1275</v>
      </c>
      <c r="B473" s="3" t="s">
        <v>597</v>
      </c>
      <c r="C473" s="15" t="s">
        <v>598</v>
      </c>
    </row>
    <row r="474" spans="1:3" s="4" customFormat="1">
      <c r="A474" s="4" t="s">
        <v>1275</v>
      </c>
      <c r="B474" s="26" t="s">
        <v>294</v>
      </c>
      <c r="C474" s="16" t="s">
        <v>84</v>
      </c>
    </row>
    <row r="475" spans="1:3" s="4" customFormat="1">
      <c r="A475" s="4" t="s">
        <v>1273</v>
      </c>
      <c r="B475" s="2" t="s">
        <v>266</v>
      </c>
      <c r="C475" s="14" t="s">
        <v>722</v>
      </c>
    </row>
    <row r="476" spans="1:3" s="4" customFormat="1">
      <c r="A476" s="4" t="s">
        <v>1273</v>
      </c>
      <c r="B476" s="6" t="s">
        <v>126</v>
      </c>
      <c r="C476" s="15" t="s">
        <v>123</v>
      </c>
    </row>
    <row r="477" spans="1:3" s="4" customFormat="1">
      <c r="A477" s="4" t="s">
        <v>1272</v>
      </c>
      <c r="B477" s="2" t="s">
        <v>248</v>
      </c>
      <c r="C477" s="2" t="s">
        <v>249</v>
      </c>
    </row>
    <row r="478" spans="1:3">
      <c r="A478" s="4" t="s">
        <v>1272</v>
      </c>
      <c r="B478" s="6" t="s">
        <v>100</v>
      </c>
      <c r="C478" s="15" t="s">
        <v>213</v>
      </c>
    </row>
    <row r="479" spans="1:3">
      <c r="A479" s="22" t="s">
        <v>1274</v>
      </c>
      <c r="B479" s="10" t="s">
        <v>602</v>
      </c>
      <c r="C479" s="14" t="s">
        <v>603</v>
      </c>
    </row>
    <row r="480" spans="1:3" ht="27">
      <c r="A480" s="22" t="s">
        <v>1278</v>
      </c>
      <c r="B480" s="60" t="s">
        <v>397</v>
      </c>
      <c r="C480" s="39" t="s">
        <v>799</v>
      </c>
    </row>
    <row r="481" spans="1:3" ht="27">
      <c r="A481" s="22" t="s">
        <v>1700</v>
      </c>
      <c r="B481" s="10" t="s">
        <v>1701</v>
      </c>
      <c r="C481" s="14" t="s">
        <v>1699</v>
      </c>
    </row>
    <row r="482" spans="1:3" ht="54">
      <c r="A482" s="22" t="s">
        <v>1280</v>
      </c>
      <c r="B482" s="28" t="s">
        <v>660</v>
      </c>
      <c r="C482" s="14" t="s">
        <v>1364</v>
      </c>
    </row>
    <row r="483" spans="1:3">
      <c r="A483" s="22" t="s">
        <v>1279</v>
      </c>
      <c r="B483" s="12" t="s">
        <v>716</v>
      </c>
      <c r="C483" s="18" t="s">
        <v>717</v>
      </c>
    </row>
    <row r="484" spans="1:3">
      <c r="A484" s="22" t="s">
        <v>1281</v>
      </c>
      <c r="B484" s="42" t="s">
        <v>539</v>
      </c>
      <c r="C484" s="33" t="s">
        <v>540</v>
      </c>
    </row>
    <row r="485" spans="1:3" ht="27">
      <c r="A485" s="22" t="s">
        <v>1282</v>
      </c>
      <c r="B485" s="6" t="s">
        <v>442</v>
      </c>
      <c r="C485" s="14" t="s">
        <v>441</v>
      </c>
    </row>
    <row r="486" spans="1:3">
      <c r="A486" s="22" t="s">
        <v>697</v>
      </c>
      <c r="B486" s="6" t="s">
        <v>696</v>
      </c>
      <c r="C486" s="14" t="s">
        <v>1271</v>
      </c>
    </row>
    <row r="487" spans="1:3">
      <c r="A487" s="22" t="s">
        <v>1862</v>
      </c>
      <c r="B487" s="2" t="s">
        <v>1861</v>
      </c>
      <c r="C487" s="4" t="s">
        <v>2034</v>
      </c>
    </row>
    <row r="488" spans="1:3" ht="27">
      <c r="A488" s="22" t="s">
        <v>2025</v>
      </c>
      <c r="B488" s="2" t="s">
        <v>2023</v>
      </c>
      <c r="C488" s="15" t="s">
        <v>2026</v>
      </c>
    </row>
    <row r="489" spans="1:3">
      <c r="A489" s="22" t="s">
        <v>1610</v>
      </c>
      <c r="B489" s="10" t="s">
        <v>1609</v>
      </c>
      <c r="C489" s="15" t="s">
        <v>1611</v>
      </c>
    </row>
    <row r="490" spans="1:3">
      <c r="A490" s="22" t="s">
        <v>936</v>
      </c>
      <c r="B490" s="12" t="s">
        <v>917</v>
      </c>
      <c r="C490" s="14" t="s">
        <v>932</v>
      </c>
    </row>
    <row r="491" spans="1:3">
      <c r="A491" s="22" t="s">
        <v>748</v>
      </c>
      <c r="B491" s="12" t="s">
        <v>243</v>
      </c>
      <c r="C491" s="18" t="s">
        <v>638</v>
      </c>
    </row>
    <row r="492" spans="1:3" ht="27">
      <c r="A492" s="22" t="s">
        <v>1301</v>
      </c>
      <c r="B492" s="10" t="s">
        <v>193</v>
      </c>
      <c r="C492" s="14" t="s">
        <v>1302</v>
      </c>
    </row>
    <row r="493" spans="1:3" ht="27">
      <c r="A493" s="22"/>
      <c r="B493" s="5" t="s">
        <v>1711</v>
      </c>
      <c r="C493" s="14" t="s">
        <v>1712</v>
      </c>
    </row>
  </sheetData>
  <sortState ref="A1:T1457">
    <sortCondition ref="A1:A1457"/>
  </sortState>
  <phoneticPr fontId="1"/>
  <hyperlinks>
    <hyperlink ref="C239" r:id="rId1" tooltip="鉱物" display="http://ja.wikipedia.org/wiki/%E9%89%B1%E7%89%A9"/>
    <hyperlink ref="C238" r:id="rId2" tooltip="水溶性" display="http://ja.wikipedia.org/wiki/%E6%B0%B4%E6%BA%B6%E6%80%A7"/>
    <hyperlink ref="C435" r:id="rId3" tooltip="無機化合物" display="http://ja.wikipedia.org/wiki/%E7%84%A1%E6%A9%9F%E5%8C%96%E5%90%88%E7%89%A9"/>
  </hyperlinks>
  <pageMargins left="0.38" right="0.27" top="0.45" bottom="0.26" header="0.3" footer="0.2"/>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51"/>
  <sheetViews>
    <sheetView workbookViewId="0">
      <selection activeCell="C13" sqref="C13:D13"/>
    </sheetView>
  </sheetViews>
  <sheetFormatPr defaultRowHeight="13.5"/>
  <cols>
    <col min="1" max="1" width="2.375" customWidth="1"/>
    <col min="2" max="2" width="5.5" customWidth="1"/>
    <col min="3" max="3" width="23.25" customWidth="1"/>
  </cols>
  <sheetData>
    <row r="2" spans="2:4" ht="12" customHeight="1">
      <c r="B2" s="4" t="s">
        <v>963</v>
      </c>
      <c r="C2" s="4"/>
      <c r="D2" s="4"/>
    </row>
    <row r="3" spans="2:4">
      <c r="B3" s="4" t="s">
        <v>964</v>
      </c>
      <c r="C3" s="4" t="s">
        <v>965</v>
      </c>
      <c r="D3" s="4" t="s">
        <v>966</v>
      </c>
    </row>
    <row r="4" spans="2:4">
      <c r="B4" s="4">
        <v>1</v>
      </c>
      <c r="C4" s="4" t="s">
        <v>967</v>
      </c>
      <c r="D4" s="4"/>
    </row>
    <row r="5" spans="2:4">
      <c r="B5" s="4"/>
      <c r="C5" s="4" t="s">
        <v>968</v>
      </c>
      <c r="D5" s="4" t="s">
        <v>969</v>
      </c>
    </row>
    <row r="6" spans="2:4">
      <c r="B6" s="4"/>
      <c r="C6" s="4" t="s">
        <v>970</v>
      </c>
      <c r="D6" s="4" t="s">
        <v>971</v>
      </c>
    </row>
    <row r="7" spans="2:4">
      <c r="B7" s="4"/>
      <c r="C7" s="4" t="s">
        <v>972</v>
      </c>
      <c r="D7" s="4" t="s">
        <v>973</v>
      </c>
    </row>
    <row r="8" spans="2:4">
      <c r="B8" s="4"/>
      <c r="C8" s="4" t="s">
        <v>974</v>
      </c>
      <c r="D8" s="4" t="s">
        <v>975</v>
      </c>
    </row>
    <row r="9" spans="2:4">
      <c r="B9" s="4"/>
      <c r="C9" s="4" t="s">
        <v>976</v>
      </c>
      <c r="D9" s="4" t="s">
        <v>977</v>
      </c>
    </row>
    <row r="10" spans="2:4">
      <c r="B10" s="4"/>
      <c r="C10" s="4" t="s">
        <v>978</v>
      </c>
      <c r="D10" s="4" t="s">
        <v>979</v>
      </c>
    </row>
    <row r="11" spans="2:4">
      <c r="B11" s="4"/>
      <c r="C11" s="4" t="s">
        <v>980</v>
      </c>
      <c r="D11" s="4" t="s">
        <v>981</v>
      </c>
    </row>
    <row r="12" spans="2:4">
      <c r="B12" s="4"/>
      <c r="C12" s="4" t="s">
        <v>982</v>
      </c>
      <c r="D12" s="4"/>
    </row>
    <row r="13" spans="2:4">
      <c r="B13" s="4"/>
      <c r="C13" s="4" t="s">
        <v>983</v>
      </c>
      <c r="D13" s="4" t="s">
        <v>984</v>
      </c>
    </row>
    <row r="14" spans="2:4">
      <c r="B14" s="4"/>
      <c r="C14" s="4" t="s">
        <v>985</v>
      </c>
      <c r="D14" s="4" t="s">
        <v>986</v>
      </c>
    </row>
    <row r="15" spans="2:4">
      <c r="B15" s="4"/>
      <c r="C15" s="4" t="s">
        <v>987</v>
      </c>
      <c r="D15" s="4"/>
    </row>
    <row r="16" spans="2:4">
      <c r="B16" s="4"/>
      <c r="C16" s="4" t="s">
        <v>988</v>
      </c>
      <c r="D16" s="4" t="s">
        <v>989</v>
      </c>
    </row>
    <row r="17" spans="2:4">
      <c r="B17" s="4"/>
      <c r="C17" s="4" t="s">
        <v>990</v>
      </c>
      <c r="D17" s="4" t="s">
        <v>991</v>
      </c>
    </row>
    <row r="18" spans="2:4">
      <c r="B18" s="4">
        <v>2</v>
      </c>
      <c r="C18" s="4" t="s">
        <v>967</v>
      </c>
      <c r="D18" s="4"/>
    </row>
    <row r="19" spans="2:4">
      <c r="B19" s="4"/>
      <c r="C19" s="4" t="s">
        <v>992</v>
      </c>
      <c r="D19" s="4" t="s">
        <v>993</v>
      </c>
    </row>
    <row r="20" spans="2:4">
      <c r="B20" s="4"/>
      <c r="C20" s="4" t="s">
        <v>994</v>
      </c>
      <c r="D20" s="4" t="s">
        <v>995</v>
      </c>
    </row>
    <row r="21" spans="2:4">
      <c r="B21" s="4"/>
      <c r="C21" s="4" t="s">
        <v>996</v>
      </c>
      <c r="D21" s="4" t="s">
        <v>997</v>
      </c>
    </row>
    <row r="22" spans="2:4">
      <c r="B22" s="4"/>
      <c r="C22" s="4" t="s">
        <v>998</v>
      </c>
      <c r="D22" s="4" t="s">
        <v>999</v>
      </c>
    </row>
    <row r="23" spans="2:4">
      <c r="B23" s="4"/>
      <c r="C23" s="4" t="s">
        <v>1000</v>
      </c>
      <c r="D23" s="4" t="s">
        <v>1001</v>
      </c>
    </row>
    <row r="24" spans="2:4">
      <c r="B24" s="4"/>
      <c r="C24" s="4" t="s">
        <v>1002</v>
      </c>
      <c r="D24" s="4" t="s">
        <v>1003</v>
      </c>
    </row>
    <row r="25" spans="2:4">
      <c r="B25" s="4"/>
      <c r="C25" s="4" t="s">
        <v>1004</v>
      </c>
      <c r="D25" s="4" t="s">
        <v>1005</v>
      </c>
    </row>
    <row r="26" spans="2:4">
      <c r="B26" s="4"/>
      <c r="C26" s="4" t="s">
        <v>1006</v>
      </c>
      <c r="D26" s="4" t="s">
        <v>1007</v>
      </c>
    </row>
    <row r="27" spans="2:4">
      <c r="B27" s="4"/>
      <c r="C27" s="4" t="s">
        <v>1008</v>
      </c>
      <c r="D27" s="4" t="s">
        <v>1009</v>
      </c>
    </row>
    <row r="28" spans="2:4">
      <c r="B28" s="4"/>
      <c r="C28" s="4" t="s">
        <v>1010</v>
      </c>
      <c r="D28" s="4" t="s">
        <v>1011</v>
      </c>
    </row>
    <row r="29" spans="2:4">
      <c r="B29" s="4"/>
      <c r="C29" s="4" t="s">
        <v>1012</v>
      </c>
      <c r="D29" s="4" t="s">
        <v>1013</v>
      </c>
    </row>
    <row r="30" spans="2:4">
      <c r="B30" s="4"/>
      <c r="C30" s="4" t="s">
        <v>1014</v>
      </c>
      <c r="D30" s="4" t="s">
        <v>1015</v>
      </c>
    </row>
    <row r="31" spans="2:4">
      <c r="B31" s="4"/>
      <c r="C31" s="4" t="s">
        <v>1016</v>
      </c>
      <c r="D31" s="4" t="s">
        <v>1017</v>
      </c>
    </row>
    <row r="32" spans="2:4">
      <c r="B32" s="4"/>
      <c r="C32" s="4" t="s">
        <v>1018</v>
      </c>
      <c r="D32" s="4" t="s">
        <v>1019</v>
      </c>
    </row>
    <row r="33" spans="2:4">
      <c r="B33" s="4"/>
      <c r="C33" s="4" t="s">
        <v>987</v>
      </c>
      <c r="D33" s="4"/>
    </row>
    <row r="34" spans="2:4">
      <c r="B34" s="4"/>
      <c r="C34" s="4" t="s">
        <v>1020</v>
      </c>
      <c r="D34" s="4" t="s">
        <v>1021</v>
      </c>
    </row>
    <row r="35" spans="2:4">
      <c r="B35" s="4"/>
      <c r="C35" s="4" t="s">
        <v>1022</v>
      </c>
      <c r="D35" s="4" t="s">
        <v>1023</v>
      </c>
    </row>
    <row r="36" spans="2:4">
      <c r="B36" s="4"/>
      <c r="C36" s="4" t="s">
        <v>1024</v>
      </c>
      <c r="D36" s="4" t="s">
        <v>1025</v>
      </c>
    </row>
    <row r="37" spans="2:4">
      <c r="B37" s="4"/>
      <c r="C37" s="4" t="s">
        <v>1026</v>
      </c>
      <c r="D37" s="4" t="s">
        <v>1027</v>
      </c>
    </row>
    <row r="38" spans="2:4">
      <c r="B38" s="4"/>
      <c r="C38" s="4" t="s">
        <v>1028</v>
      </c>
      <c r="D38" s="4" t="s">
        <v>1029</v>
      </c>
    </row>
    <row r="39" spans="2:4">
      <c r="B39" s="4"/>
      <c r="C39" s="4" t="s">
        <v>1030</v>
      </c>
      <c r="D39" s="4" t="s">
        <v>1031</v>
      </c>
    </row>
    <row r="40" spans="2:4">
      <c r="B40" s="4">
        <v>3</v>
      </c>
      <c r="C40" s="4" t="s">
        <v>967</v>
      </c>
      <c r="D40" s="4"/>
    </row>
    <row r="41" spans="2:4">
      <c r="B41" s="4"/>
      <c r="C41" s="4" t="s">
        <v>1032</v>
      </c>
      <c r="D41" s="4" t="s">
        <v>1033</v>
      </c>
    </row>
    <row r="42" spans="2:4">
      <c r="B42" s="4"/>
      <c r="C42" s="4" t="s">
        <v>1034</v>
      </c>
      <c r="D42" s="4" t="s">
        <v>1035</v>
      </c>
    </row>
    <row r="43" spans="2:4">
      <c r="B43" s="4"/>
      <c r="C43" s="4" t="s">
        <v>1036</v>
      </c>
      <c r="D43" s="4" t="s">
        <v>1037</v>
      </c>
    </row>
    <row r="44" spans="2:4">
      <c r="B44" s="4"/>
      <c r="C44" s="4" t="s">
        <v>987</v>
      </c>
      <c r="D44" s="4"/>
    </row>
    <row r="45" spans="2:4">
      <c r="B45" s="4"/>
      <c r="C45" s="4" t="s">
        <v>1038</v>
      </c>
      <c r="D45" s="4" t="s">
        <v>1039</v>
      </c>
    </row>
    <row r="46" spans="2:4">
      <c r="B46" s="4"/>
      <c r="C46" s="4" t="s">
        <v>1040</v>
      </c>
      <c r="D46" s="4" t="s">
        <v>1041</v>
      </c>
    </row>
    <row r="47" spans="2:4">
      <c r="B47" s="4"/>
      <c r="C47" s="4" t="s">
        <v>1042</v>
      </c>
      <c r="D47" s="4" t="s">
        <v>1043</v>
      </c>
    </row>
    <row r="48" spans="2:4">
      <c r="B48" s="4"/>
      <c r="C48" s="4" t="s">
        <v>1044</v>
      </c>
      <c r="D48" s="4" t="s">
        <v>1045</v>
      </c>
    </row>
    <row r="49" spans="2:4">
      <c r="B49" s="4">
        <v>4</v>
      </c>
      <c r="C49" s="4" t="s">
        <v>967</v>
      </c>
      <c r="D49" s="4"/>
    </row>
    <row r="50" spans="2:4">
      <c r="B50" s="4"/>
      <c r="C50" s="4" t="s">
        <v>1046</v>
      </c>
      <c r="D50" s="4" t="s">
        <v>1047</v>
      </c>
    </row>
    <row r="51" spans="2:4">
      <c r="B51" s="4"/>
      <c r="C51" s="4"/>
      <c r="D51" s="4"/>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54"/>
  <sheetViews>
    <sheetView workbookViewId="0">
      <selection activeCell="D4" sqref="D4"/>
    </sheetView>
  </sheetViews>
  <sheetFormatPr defaultRowHeight="13.5"/>
  <cols>
    <col min="1" max="1" width="1.625" customWidth="1"/>
    <col min="2" max="2" width="4.125" customWidth="1"/>
    <col min="3" max="3" width="36" customWidth="1"/>
  </cols>
  <sheetData>
    <row r="2" spans="1:4" ht="16.5" customHeight="1">
      <c r="B2" s="4" t="s">
        <v>1048</v>
      </c>
      <c r="C2" s="4"/>
      <c r="D2" s="4"/>
    </row>
    <row r="3" spans="1:4">
      <c r="B3" s="4" t="s">
        <v>964</v>
      </c>
      <c r="C3" s="4" t="s">
        <v>965</v>
      </c>
      <c r="D3" s="4" t="s">
        <v>966</v>
      </c>
    </row>
    <row r="4" spans="1:4">
      <c r="B4" s="4">
        <v>1</v>
      </c>
      <c r="C4" s="4" t="s">
        <v>967</v>
      </c>
      <c r="D4" s="4"/>
    </row>
    <row r="5" spans="1:4">
      <c r="A5" s="4"/>
      <c r="B5" s="4"/>
      <c r="C5" s="4" t="s">
        <v>1049</v>
      </c>
      <c r="D5" s="4" t="s">
        <v>1050</v>
      </c>
    </row>
    <row r="6" spans="1:4">
      <c r="A6" s="4"/>
      <c r="B6" s="4"/>
      <c r="C6" s="4" t="s">
        <v>1051</v>
      </c>
      <c r="D6" s="4" t="s">
        <v>1052</v>
      </c>
    </row>
    <row r="7" spans="1:4">
      <c r="A7" s="4"/>
      <c r="B7" s="4"/>
      <c r="C7" s="4" t="s">
        <v>1053</v>
      </c>
      <c r="D7" s="4" t="s">
        <v>1054</v>
      </c>
    </row>
    <row r="8" spans="1:4">
      <c r="A8" s="4"/>
      <c r="B8" s="4"/>
      <c r="C8" s="4" t="s">
        <v>1055</v>
      </c>
      <c r="D8" s="4" t="s">
        <v>1056</v>
      </c>
    </row>
    <row r="9" spans="1:4">
      <c r="A9" s="4"/>
      <c r="B9" s="4"/>
      <c r="C9" s="4" t="s">
        <v>1057</v>
      </c>
      <c r="D9" s="4" t="s">
        <v>1058</v>
      </c>
    </row>
    <row r="10" spans="1:4">
      <c r="A10" s="4"/>
      <c r="B10" s="4"/>
      <c r="C10" s="4" t="s">
        <v>982</v>
      </c>
      <c r="D10" s="4"/>
    </row>
    <row r="11" spans="1:4">
      <c r="A11" s="4"/>
      <c r="B11" s="4"/>
      <c r="C11" s="4" t="s">
        <v>1059</v>
      </c>
      <c r="D11" s="4" t="s">
        <v>1060</v>
      </c>
    </row>
    <row r="12" spans="1:4">
      <c r="A12" s="4"/>
      <c r="B12" s="4"/>
      <c r="C12" s="4" t="s">
        <v>1061</v>
      </c>
      <c r="D12" s="4" t="s">
        <v>1062</v>
      </c>
    </row>
    <row r="13" spans="1:4">
      <c r="A13" s="4"/>
      <c r="B13" s="4"/>
      <c r="C13" s="4" t="s">
        <v>1063</v>
      </c>
      <c r="D13" s="4" t="s">
        <v>1064</v>
      </c>
    </row>
    <row r="14" spans="1:4">
      <c r="B14" s="4"/>
      <c r="C14" s="4" t="s">
        <v>1065</v>
      </c>
      <c r="D14" s="4" t="s">
        <v>1066</v>
      </c>
    </row>
    <row r="15" spans="1:4">
      <c r="B15" s="4"/>
      <c r="C15" s="4" t="s">
        <v>1067</v>
      </c>
      <c r="D15" s="4" t="s">
        <v>1068</v>
      </c>
    </row>
    <row r="16" spans="1:4">
      <c r="B16" s="4"/>
      <c r="C16" s="4" t="s">
        <v>1069</v>
      </c>
      <c r="D16" s="4" t="s">
        <v>1070</v>
      </c>
    </row>
    <row r="17" spans="2:4">
      <c r="B17" s="4"/>
      <c r="C17" s="4" t="s">
        <v>1071</v>
      </c>
      <c r="D17" s="4" t="s">
        <v>1072</v>
      </c>
    </row>
    <row r="18" spans="2:4">
      <c r="B18" s="4"/>
      <c r="C18" s="4" t="s">
        <v>1073</v>
      </c>
      <c r="D18" s="4" t="s">
        <v>1074</v>
      </c>
    </row>
    <row r="19" spans="2:4">
      <c r="B19" s="4"/>
      <c r="C19" s="4" t="s">
        <v>1075</v>
      </c>
      <c r="D19" s="4" t="s">
        <v>1076</v>
      </c>
    </row>
    <row r="20" spans="2:4">
      <c r="B20" s="4"/>
      <c r="C20" s="4" t="s">
        <v>1077</v>
      </c>
      <c r="D20" s="4" t="s">
        <v>1078</v>
      </c>
    </row>
    <row r="21" spans="2:4">
      <c r="B21" s="4"/>
      <c r="C21" s="4" t="s">
        <v>1079</v>
      </c>
      <c r="D21" s="4" t="s">
        <v>1080</v>
      </c>
    </row>
    <row r="22" spans="2:4">
      <c r="B22" s="4"/>
      <c r="C22" s="4" t="s">
        <v>1081</v>
      </c>
      <c r="D22" s="4" t="s">
        <v>1082</v>
      </c>
    </row>
    <row r="23" spans="2:4">
      <c r="B23" s="4"/>
      <c r="C23" s="4" t="s">
        <v>1083</v>
      </c>
      <c r="D23" s="4" t="s">
        <v>1084</v>
      </c>
    </row>
    <row r="24" spans="2:4">
      <c r="B24" s="4"/>
      <c r="C24" s="4" t="s">
        <v>1085</v>
      </c>
      <c r="D24" s="4" t="s">
        <v>1086</v>
      </c>
    </row>
    <row r="25" spans="2:4">
      <c r="B25" s="4"/>
      <c r="C25" s="4" t="s">
        <v>1087</v>
      </c>
      <c r="D25" s="4" t="s">
        <v>1088</v>
      </c>
    </row>
    <row r="26" spans="2:4">
      <c r="B26" s="4"/>
      <c r="C26" s="4" t="s">
        <v>987</v>
      </c>
      <c r="D26" s="4"/>
    </row>
    <row r="27" spans="2:4">
      <c r="B27" s="4"/>
      <c r="C27" s="4" t="s">
        <v>1089</v>
      </c>
      <c r="D27" s="4" t="s">
        <v>1090</v>
      </c>
    </row>
    <row r="28" spans="2:4">
      <c r="B28" s="4"/>
      <c r="C28" s="4"/>
      <c r="D28" s="4" t="s">
        <v>1091</v>
      </c>
    </row>
    <row r="29" spans="2:4">
      <c r="B29" s="4"/>
      <c r="C29" s="4" t="s">
        <v>1092</v>
      </c>
      <c r="D29" s="4" t="s">
        <v>1093</v>
      </c>
    </row>
    <row r="30" spans="2:4">
      <c r="B30" s="4"/>
      <c r="C30" s="4" t="s">
        <v>1094</v>
      </c>
      <c r="D30" s="4" t="s">
        <v>1095</v>
      </c>
    </row>
    <row r="31" spans="2:4">
      <c r="B31" s="4"/>
      <c r="C31" s="4" t="s">
        <v>1096</v>
      </c>
      <c r="D31" s="4" t="s">
        <v>1097</v>
      </c>
    </row>
    <row r="32" spans="2:4">
      <c r="B32" s="4">
        <v>2</v>
      </c>
      <c r="C32" s="4" t="s">
        <v>967</v>
      </c>
      <c r="D32" s="4"/>
    </row>
    <row r="33" spans="2:4">
      <c r="B33" s="4"/>
      <c r="C33" s="4" t="s">
        <v>1098</v>
      </c>
      <c r="D33" s="4" t="s">
        <v>1099</v>
      </c>
    </row>
    <row r="34" spans="2:4">
      <c r="B34" s="4"/>
      <c r="C34" s="4" t="s">
        <v>1100</v>
      </c>
      <c r="D34" s="4" t="s">
        <v>1101</v>
      </c>
    </row>
    <row r="35" spans="2:4">
      <c r="B35" s="4"/>
      <c r="C35" s="4" t="s">
        <v>982</v>
      </c>
      <c r="D35" s="4"/>
    </row>
    <row r="36" spans="2:4">
      <c r="B36" s="4"/>
      <c r="C36" s="4" t="s">
        <v>1102</v>
      </c>
      <c r="D36" s="4" t="s">
        <v>1103</v>
      </c>
    </row>
    <row r="37" spans="2:4">
      <c r="B37" s="4"/>
      <c r="C37" s="4" t="s">
        <v>1104</v>
      </c>
      <c r="D37" s="4" t="s">
        <v>1105</v>
      </c>
    </row>
    <row r="38" spans="2:4">
      <c r="B38" s="4"/>
      <c r="C38" s="4" t="s">
        <v>1106</v>
      </c>
      <c r="D38" s="4" t="s">
        <v>1107</v>
      </c>
    </row>
    <row r="39" spans="2:4">
      <c r="B39" s="4"/>
      <c r="C39" s="4" t="s">
        <v>1108</v>
      </c>
      <c r="D39" s="4" t="s">
        <v>1109</v>
      </c>
    </row>
    <row r="40" spans="2:4">
      <c r="B40" s="4"/>
      <c r="C40" s="4" t="s">
        <v>1110</v>
      </c>
      <c r="D40" s="4" t="s">
        <v>1111</v>
      </c>
    </row>
    <row r="41" spans="2:4">
      <c r="B41" s="4"/>
      <c r="C41" s="4" t="s">
        <v>1112</v>
      </c>
      <c r="D41" s="4" t="s">
        <v>1113</v>
      </c>
    </row>
    <row r="42" spans="2:4">
      <c r="B42" s="4"/>
      <c r="C42" s="4" t="s">
        <v>1114</v>
      </c>
      <c r="D42" s="4" t="s">
        <v>1115</v>
      </c>
    </row>
    <row r="43" spans="2:4">
      <c r="B43" s="4"/>
      <c r="C43" s="4" t="s">
        <v>1116</v>
      </c>
      <c r="D43" s="4" t="s">
        <v>1117</v>
      </c>
    </row>
    <row r="44" spans="2:4">
      <c r="B44" s="4"/>
      <c r="C44" s="4" t="s">
        <v>987</v>
      </c>
      <c r="D44" s="4"/>
    </row>
    <row r="45" spans="2:4">
      <c r="B45" s="4"/>
      <c r="C45" s="4" t="s">
        <v>1118</v>
      </c>
      <c r="D45" s="4" t="s">
        <v>1119</v>
      </c>
    </row>
    <row r="46" spans="2:4">
      <c r="B46" s="4"/>
      <c r="C46" s="4" t="s">
        <v>1120</v>
      </c>
      <c r="D46" s="4" t="s">
        <v>1121</v>
      </c>
    </row>
    <row r="47" spans="2:4">
      <c r="B47" s="4"/>
      <c r="C47" s="4" t="s">
        <v>1122</v>
      </c>
      <c r="D47" s="4" t="s">
        <v>1123</v>
      </c>
    </row>
    <row r="48" spans="2:4">
      <c r="B48" s="4">
        <v>3</v>
      </c>
      <c r="C48" s="4" t="s">
        <v>982</v>
      </c>
      <c r="D48" s="4"/>
    </row>
    <row r="49" spans="2:4">
      <c r="B49" s="4"/>
      <c r="C49" s="4" t="s">
        <v>1124</v>
      </c>
      <c r="D49" s="4" t="s">
        <v>1125</v>
      </c>
    </row>
    <row r="50" spans="2:4">
      <c r="B50" s="4"/>
      <c r="C50" s="4" t="s">
        <v>987</v>
      </c>
      <c r="D50" s="4"/>
    </row>
    <row r="51" spans="2:4">
      <c r="B51" s="4"/>
      <c r="C51" s="4" t="s">
        <v>1126</v>
      </c>
      <c r="D51" s="4" t="s">
        <v>1127</v>
      </c>
    </row>
    <row r="52" spans="2:4">
      <c r="B52" s="4"/>
      <c r="C52" s="4" t="s">
        <v>1128</v>
      </c>
      <c r="D52" s="4" t="s">
        <v>1129</v>
      </c>
    </row>
    <row r="53" spans="2:4">
      <c r="B53" s="4">
        <v>4</v>
      </c>
      <c r="C53" s="4" t="s">
        <v>987</v>
      </c>
      <c r="D53" s="4"/>
    </row>
    <row r="54" spans="2:4">
      <c r="B54" s="4"/>
      <c r="C54" s="4" t="s">
        <v>1130</v>
      </c>
      <c r="D54" s="4" t="s">
        <v>1131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35"/>
  <sheetViews>
    <sheetView topLeftCell="A56" workbookViewId="0">
      <selection activeCell="B65" sqref="B65"/>
    </sheetView>
  </sheetViews>
  <sheetFormatPr defaultRowHeight="13.5"/>
  <cols>
    <col min="1" max="1" width="2" customWidth="1"/>
    <col min="2" max="2" width="128.75" customWidth="1"/>
  </cols>
  <sheetData>
    <row r="1" spans="2:2" ht="27">
      <c r="B1" s="14" t="s">
        <v>1240</v>
      </c>
    </row>
    <row r="3" spans="2:2" ht="39.950000000000003" customHeight="1">
      <c r="B3" s="14" t="s">
        <v>1133</v>
      </c>
    </row>
    <row r="4" spans="2:2">
      <c r="B4" s="4"/>
    </row>
    <row r="5" spans="2:2">
      <c r="B5" s="4" t="s">
        <v>1134</v>
      </c>
    </row>
    <row r="6" spans="2:2">
      <c r="B6" s="4"/>
    </row>
    <row r="7" spans="2:2">
      <c r="B7" s="4" t="s">
        <v>1135</v>
      </c>
    </row>
    <row r="8" spans="2:2">
      <c r="B8" s="4"/>
    </row>
    <row r="9" spans="2:2" ht="39.950000000000003" customHeight="1">
      <c r="B9" s="14" t="s">
        <v>1136</v>
      </c>
    </row>
    <row r="10" spans="2:2">
      <c r="B10" s="4"/>
    </row>
    <row r="11" spans="2:2" ht="30" customHeight="1">
      <c r="B11" s="14" t="s">
        <v>1137</v>
      </c>
    </row>
    <row r="12" spans="2:2" hidden="1">
      <c r="B12" s="4"/>
    </row>
    <row r="13" spans="2:2" ht="25.5" customHeight="1">
      <c r="B13" s="14" t="s">
        <v>1138</v>
      </c>
    </row>
    <row r="14" spans="2:2">
      <c r="B14" s="14"/>
    </row>
    <row r="15" spans="2:2">
      <c r="B15" s="4" t="s">
        <v>1139</v>
      </c>
    </row>
    <row r="16" spans="2:2">
      <c r="B16" s="4"/>
    </row>
    <row r="17" spans="2:2">
      <c r="B17" s="4" t="s">
        <v>1140</v>
      </c>
    </row>
    <row r="18" spans="2:2">
      <c r="B18" s="4"/>
    </row>
    <row r="19" spans="2:2">
      <c r="B19" s="4" t="s">
        <v>1146</v>
      </c>
    </row>
    <row r="20" spans="2:2">
      <c r="B20" s="4" t="s">
        <v>1147</v>
      </c>
    </row>
    <row r="21" spans="2:2">
      <c r="B21" s="4" t="s">
        <v>1158</v>
      </c>
    </row>
    <row r="22" spans="2:2">
      <c r="B22" s="4" t="s">
        <v>1151</v>
      </c>
    </row>
    <row r="23" spans="2:2">
      <c r="B23" s="4" t="s">
        <v>1899</v>
      </c>
    </row>
    <row r="24" spans="2:2">
      <c r="B24" s="4" t="s">
        <v>1144</v>
      </c>
    </row>
    <row r="25" spans="2:2">
      <c r="B25" s="4" t="s">
        <v>1141</v>
      </c>
    </row>
    <row r="26" spans="2:2">
      <c r="B26" s="4" t="s">
        <v>1145</v>
      </c>
    </row>
    <row r="27" spans="2:2">
      <c r="B27" s="4" t="s">
        <v>1152</v>
      </c>
    </row>
    <row r="28" spans="2:2">
      <c r="B28" s="4" t="s">
        <v>1153</v>
      </c>
    </row>
    <row r="29" spans="2:2">
      <c r="B29" s="4" t="s">
        <v>1154</v>
      </c>
    </row>
    <row r="30" spans="2:2">
      <c r="B30" s="4" t="s">
        <v>1150</v>
      </c>
    </row>
    <row r="31" spans="2:2">
      <c r="B31" s="4" t="s">
        <v>1157</v>
      </c>
    </row>
    <row r="32" spans="2:2">
      <c r="B32" s="4" t="s">
        <v>1159</v>
      </c>
    </row>
    <row r="33" spans="2:2">
      <c r="B33" s="4" t="s">
        <v>1148</v>
      </c>
    </row>
    <row r="34" spans="2:2">
      <c r="B34" s="4" t="s">
        <v>1149</v>
      </c>
    </row>
    <row r="35" spans="2:2">
      <c r="B35" s="4" t="s">
        <v>1142</v>
      </c>
    </row>
    <row r="36" spans="2:2">
      <c r="B36" s="4" t="s">
        <v>1143</v>
      </c>
    </row>
    <row r="37" spans="2:2">
      <c r="B37" s="4" t="s">
        <v>1155</v>
      </c>
    </row>
    <row r="38" spans="2:2">
      <c r="B38" s="4" t="s">
        <v>1156</v>
      </c>
    </row>
    <row r="39" spans="2:2">
      <c r="B39" s="4"/>
    </row>
    <row r="40" spans="2:2">
      <c r="B40" s="4" t="s">
        <v>1160</v>
      </c>
    </row>
    <row r="41" spans="2:2">
      <c r="B41" s="4"/>
    </row>
    <row r="42" spans="2:2">
      <c r="B42" s="4" t="s">
        <v>1161</v>
      </c>
    </row>
    <row r="43" spans="2:2">
      <c r="B43" s="4"/>
    </row>
    <row r="44" spans="2:2">
      <c r="B44" s="4" t="s">
        <v>1992</v>
      </c>
    </row>
    <row r="45" spans="2:2">
      <c r="B45" s="4" t="s">
        <v>1209</v>
      </c>
    </row>
    <row r="46" spans="2:2">
      <c r="B46" s="4" t="s">
        <v>1172</v>
      </c>
    </row>
    <row r="47" spans="2:2">
      <c r="B47" s="4" t="s">
        <v>1168</v>
      </c>
    </row>
    <row r="48" spans="2:2">
      <c r="B48" s="4" t="s">
        <v>1208</v>
      </c>
    </row>
    <row r="49" spans="2:2">
      <c r="B49" s="4" t="s">
        <v>1187</v>
      </c>
    </row>
    <row r="50" spans="2:2">
      <c r="B50" s="4" t="s">
        <v>1184</v>
      </c>
    </row>
    <row r="51" spans="2:2">
      <c r="B51" s="4" t="s">
        <v>1213</v>
      </c>
    </row>
    <row r="52" spans="2:2">
      <c r="B52" s="4" t="s">
        <v>1244</v>
      </c>
    </row>
    <row r="53" spans="2:2" s="4" customFormat="1">
      <c r="B53" s="4" t="s">
        <v>1245</v>
      </c>
    </row>
    <row r="54" spans="2:2">
      <c r="B54" s="4" t="s">
        <v>1171</v>
      </c>
    </row>
    <row r="55" spans="2:2">
      <c r="B55" s="4" t="s">
        <v>1200</v>
      </c>
    </row>
    <row r="56" spans="2:2">
      <c r="B56" s="4" t="s">
        <v>1203</v>
      </c>
    </row>
    <row r="57" spans="2:2">
      <c r="B57" s="4" t="s">
        <v>1199</v>
      </c>
    </row>
    <row r="58" spans="2:2">
      <c r="B58" s="4" t="s">
        <v>1186</v>
      </c>
    </row>
    <row r="59" spans="2:2">
      <c r="B59" s="4" t="s">
        <v>1206</v>
      </c>
    </row>
    <row r="60" spans="2:2">
      <c r="B60" s="4" t="s">
        <v>1195</v>
      </c>
    </row>
    <row r="61" spans="2:2">
      <c r="B61" s="4" t="s">
        <v>1196</v>
      </c>
    </row>
    <row r="62" spans="2:2">
      <c r="B62" s="4" t="s">
        <v>1214</v>
      </c>
    </row>
    <row r="63" spans="2:2">
      <c r="B63" s="4" t="s">
        <v>1212</v>
      </c>
    </row>
    <row r="64" spans="2:2">
      <c r="B64" s="4" t="s">
        <v>1180</v>
      </c>
    </row>
    <row r="65" spans="2:2">
      <c r="B65" s="4" t="s">
        <v>2028</v>
      </c>
    </row>
    <row r="66" spans="2:2">
      <c r="B66" s="4" t="s">
        <v>1170</v>
      </c>
    </row>
    <row r="67" spans="2:2">
      <c r="B67" s="4" t="s">
        <v>1169</v>
      </c>
    </row>
    <row r="68" spans="2:2">
      <c r="B68" s="4" t="s">
        <v>1189</v>
      </c>
    </row>
    <row r="69" spans="2:2">
      <c r="B69" s="4" t="s">
        <v>1174</v>
      </c>
    </row>
    <row r="70" spans="2:2">
      <c r="B70" s="4" t="s">
        <v>1205</v>
      </c>
    </row>
    <row r="71" spans="2:2">
      <c r="B71" s="4" t="s">
        <v>1197</v>
      </c>
    </row>
    <row r="72" spans="2:2">
      <c r="B72" s="4" t="s">
        <v>1201</v>
      </c>
    </row>
    <row r="73" spans="2:2">
      <c r="B73" s="4" t="s">
        <v>1167</v>
      </c>
    </row>
    <row r="74" spans="2:2">
      <c r="B74" s="4" t="s">
        <v>1188</v>
      </c>
    </row>
    <row r="75" spans="2:2">
      <c r="B75" s="4" t="s">
        <v>1207</v>
      </c>
    </row>
    <row r="76" spans="2:2">
      <c r="B76" s="4" t="s">
        <v>1202</v>
      </c>
    </row>
    <row r="77" spans="2:2">
      <c r="B77" s="4" t="s">
        <v>1192</v>
      </c>
    </row>
    <row r="78" spans="2:2">
      <c r="B78" s="4" t="s">
        <v>1191</v>
      </c>
    </row>
    <row r="79" spans="2:2">
      <c r="B79" s="4" t="s">
        <v>1194</v>
      </c>
    </row>
    <row r="80" spans="2:2">
      <c r="B80" s="4" t="s">
        <v>1193</v>
      </c>
    </row>
    <row r="81" spans="2:2">
      <c r="B81" s="4" t="s">
        <v>3</v>
      </c>
    </row>
    <row r="82" spans="2:2">
      <c r="B82" s="4" t="s">
        <v>1185</v>
      </c>
    </row>
    <row r="83" spans="2:2">
      <c r="B83" s="4" t="s">
        <v>1204</v>
      </c>
    </row>
    <row r="84" spans="2:2">
      <c r="B84" s="4" t="s">
        <v>1181</v>
      </c>
    </row>
    <row r="85" spans="2:2">
      <c r="B85" s="4" t="s">
        <v>1190</v>
      </c>
    </row>
    <row r="86" spans="2:2">
      <c r="B86" s="4" t="s">
        <v>1210</v>
      </c>
    </row>
    <row r="87" spans="2:2">
      <c r="B87" s="4" t="s">
        <v>1198</v>
      </c>
    </row>
    <row r="88" spans="2:2">
      <c r="B88" s="4" t="s">
        <v>1211</v>
      </c>
    </row>
    <row r="89" spans="2:2">
      <c r="B89" s="4" t="s">
        <v>1162</v>
      </c>
    </row>
    <row r="90" spans="2:2">
      <c r="B90" s="4" t="s">
        <v>1164</v>
      </c>
    </row>
    <row r="91" spans="2:2">
      <c r="B91" s="4" t="s">
        <v>1173</v>
      </c>
    </row>
    <row r="92" spans="2:2">
      <c r="B92" s="4" t="s">
        <v>1166</v>
      </c>
    </row>
    <row r="93" spans="2:2">
      <c r="B93" s="4" t="s">
        <v>1163</v>
      </c>
    </row>
    <row r="94" spans="2:2">
      <c r="B94" s="4" t="s">
        <v>1165</v>
      </c>
    </row>
    <row r="95" spans="2:2">
      <c r="B95" s="4" t="s">
        <v>1183</v>
      </c>
    </row>
    <row r="96" spans="2:2">
      <c r="B96" s="4" t="s">
        <v>1179</v>
      </c>
    </row>
    <row r="97" spans="2:2">
      <c r="B97" s="4" t="s">
        <v>1178</v>
      </c>
    </row>
    <row r="98" spans="2:2">
      <c r="B98" s="4" t="s">
        <v>1176</v>
      </c>
    </row>
    <row r="99" spans="2:2">
      <c r="B99" s="4" t="s">
        <v>1177</v>
      </c>
    </row>
    <row r="100" spans="2:2">
      <c r="B100" s="4" t="s">
        <v>1175</v>
      </c>
    </row>
    <row r="101" spans="2:2">
      <c r="B101" s="4" t="s">
        <v>1182</v>
      </c>
    </row>
    <row r="102" spans="2:2">
      <c r="B102" s="4"/>
    </row>
    <row r="103" spans="2:2">
      <c r="B103" s="4" t="s">
        <v>1215</v>
      </c>
    </row>
    <row r="104" spans="2:2">
      <c r="B104" s="4"/>
    </row>
    <row r="105" spans="2:2">
      <c r="B105" s="4" t="s">
        <v>1216</v>
      </c>
    </row>
    <row r="106" spans="2:2">
      <c r="B106" s="4"/>
    </row>
    <row r="107" spans="2:2">
      <c r="B107" s="4" t="s">
        <v>1217</v>
      </c>
    </row>
    <row r="108" spans="2:2">
      <c r="B108" s="4" t="s">
        <v>1218</v>
      </c>
    </row>
    <row r="109" spans="2:2">
      <c r="B109" s="4" t="s">
        <v>1873</v>
      </c>
    </row>
    <row r="110" spans="2:2">
      <c r="B110" s="4" t="s">
        <v>1219</v>
      </c>
    </row>
    <row r="111" spans="2:2">
      <c r="B111" s="4" t="s">
        <v>1220</v>
      </c>
    </row>
    <row r="112" spans="2:2">
      <c r="B112" s="4" t="s">
        <v>1221</v>
      </c>
    </row>
    <row r="113" spans="2:2">
      <c r="B113" s="4" t="s">
        <v>1222</v>
      </c>
    </row>
    <row r="114" spans="2:2">
      <c r="B114" s="4" t="s">
        <v>1223</v>
      </c>
    </row>
    <row r="115" spans="2:2">
      <c r="B115" s="4" t="s">
        <v>1224</v>
      </c>
    </row>
    <row r="116" spans="2:2">
      <c r="B116" s="4" t="s">
        <v>1225</v>
      </c>
    </row>
    <row r="117" spans="2:2">
      <c r="B117" s="4" t="s">
        <v>1226</v>
      </c>
    </row>
    <row r="118" spans="2:2">
      <c r="B118" s="4" t="s">
        <v>1227</v>
      </c>
    </row>
    <row r="119" spans="2:2">
      <c r="B119" s="4"/>
    </row>
    <row r="120" spans="2:2">
      <c r="B120" s="4" t="s">
        <v>1228</v>
      </c>
    </row>
    <row r="121" spans="2:2">
      <c r="B121" s="4"/>
    </row>
    <row r="122" spans="2:2">
      <c r="B122" s="4" t="s">
        <v>1229</v>
      </c>
    </row>
    <row r="123" spans="2:2">
      <c r="B123" s="4" t="s">
        <v>1230</v>
      </c>
    </row>
    <row r="124" spans="2:2">
      <c r="B124" s="4" t="s">
        <v>1231</v>
      </c>
    </row>
    <row r="125" spans="2:2">
      <c r="B125" s="4" t="s">
        <v>1232</v>
      </c>
    </row>
    <row r="126" spans="2:2">
      <c r="B126" s="4" t="s">
        <v>1233</v>
      </c>
    </row>
    <row r="127" spans="2:2">
      <c r="B127" s="4" t="s">
        <v>1234</v>
      </c>
    </row>
    <row r="128" spans="2:2">
      <c r="B128" s="4" t="s">
        <v>1235</v>
      </c>
    </row>
    <row r="129" spans="2:2">
      <c r="B129" s="4" t="s">
        <v>1236</v>
      </c>
    </row>
    <row r="130" spans="2:2">
      <c r="B130" s="4"/>
    </row>
    <row r="131" spans="2:2">
      <c r="B131" s="4" t="s">
        <v>1237</v>
      </c>
    </row>
    <row r="132" spans="2:2">
      <c r="B132" s="4"/>
    </row>
    <row r="133" spans="2:2">
      <c r="B133" s="4" t="s">
        <v>1238</v>
      </c>
    </row>
    <row r="134" spans="2:2">
      <c r="B134" s="4"/>
    </row>
    <row r="135" spans="2:2">
      <c r="B135" s="4" t="s">
        <v>1239</v>
      </c>
    </row>
  </sheetData>
  <sortState ref="B44:B100">
    <sortCondition ref="B44"/>
  </sortState>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workbookViewId="0">
      <selection activeCell="A3" sqref="A3"/>
    </sheetView>
  </sheetViews>
  <sheetFormatPr defaultRowHeight="13.5"/>
  <cols>
    <col min="1" max="1" width="7.875" customWidth="1"/>
    <col min="2" max="2" width="16.75" style="4" customWidth="1"/>
    <col min="3" max="3" width="24.5" customWidth="1"/>
    <col min="4" max="4" width="92.75" customWidth="1"/>
  </cols>
  <sheetData>
    <row r="1" spans="1:7" ht="20.100000000000001" customHeight="1">
      <c r="A1" s="22">
        <v>1</v>
      </c>
      <c r="B1" s="62" t="s">
        <v>1516</v>
      </c>
      <c r="C1" s="61" t="s">
        <v>1379</v>
      </c>
      <c r="D1" s="4" t="s">
        <v>1379</v>
      </c>
      <c r="E1" s="4"/>
      <c r="F1" s="4"/>
      <c r="G1" s="4"/>
    </row>
    <row r="2" spans="1:7" ht="20.100000000000001" customHeight="1">
      <c r="A2" s="22">
        <v>2</v>
      </c>
      <c r="B2" s="62" t="s">
        <v>1515</v>
      </c>
      <c r="C2" s="61" t="s">
        <v>1377</v>
      </c>
      <c r="D2" s="4" t="s">
        <v>1378</v>
      </c>
      <c r="E2" s="4"/>
      <c r="F2" s="4"/>
      <c r="G2" s="4"/>
    </row>
    <row r="3" spans="1:7" ht="20.100000000000001" customHeight="1">
      <c r="A3" s="22">
        <v>3</v>
      </c>
      <c r="B3" s="62" t="s">
        <v>1517</v>
      </c>
      <c r="C3" s="61" t="s">
        <v>1380</v>
      </c>
      <c r="D3" s="4" t="s">
        <v>1381</v>
      </c>
      <c r="E3" s="4"/>
      <c r="F3" s="4"/>
      <c r="G3" s="4"/>
    </row>
    <row r="4" spans="1:7" ht="20.100000000000001" customHeight="1">
      <c r="A4" s="22">
        <v>4</v>
      </c>
      <c r="B4" s="62" t="s">
        <v>1518</v>
      </c>
      <c r="C4" s="61" t="s">
        <v>1382</v>
      </c>
      <c r="D4" s="4" t="s">
        <v>1383</v>
      </c>
      <c r="E4" s="4"/>
      <c r="F4" s="4"/>
      <c r="G4" s="4"/>
    </row>
    <row r="5" spans="1:7" ht="20.100000000000001" customHeight="1">
      <c r="A5" s="22">
        <v>5</v>
      </c>
      <c r="B5" s="62" t="s">
        <v>1519</v>
      </c>
      <c r="C5" s="61" t="s">
        <v>1384</v>
      </c>
      <c r="D5" s="4" t="s">
        <v>1385</v>
      </c>
      <c r="E5" s="4"/>
      <c r="F5" s="4"/>
      <c r="G5" s="4"/>
    </row>
    <row r="6" spans="1:7" ht="20.100000000000001" customHeight="1">
      <c r="A6" s="22">
        <v>6</v>
      </c>
      <c r="B6" s="62" t="s">
        <v>1519</v>
      </c>
      <c r="C6" s="61" t="s">
        <v>1386</v>
      </c>
      <c r="D6" s="4" t="s">
        <v>1387</v>
      </c>
      <c r="E6" s="4"/>
      <c r="F6" s="4"/>
      <c r="G6" s="4"/>
    </row>
    <row r="7" spans="1:7" ht="20.100000000000001" customHeight="1">
      <c r="A7" s="22">
        <v>7</v>
      </c>
      <c r="B7" s="62" t="s">
        <v>1520</v>
      </c>
      <c r="C7" s="61" t="s">
        <v>1388</v>
      </c>
      <c r="D7" s="4" t="s">
        <v>1389</v>
      </c>
      <c r="E7" s="4"/>
      <c r="F7" s="4"/>
      <c r="G7" s="4"/>
    </row>
    <row r="8" spans="1:7" ht="20.100000000000001" customHeight="1">
      <c r="A8" s="22">
        <v>8</v>
      </c>
      <c r="B8" s="62" t="s">
        <v>1521</v>
      </c>
      <c r="C8" s="61" t="s">
        <v>1390</v>
      </c>
      <c r="D8" s="4" t="s">
        <v>1391</v>
      </c>
      <c r="E8" s="4"/>
      <c r="F8" s="4"/>
      <c r="G8" s="4"/>
    </row>
    <row r="9" spans="1:7" ht="20.100000000000001" customHeight="1">
      <c r="A9" s="22">
        <v>9</v>
      </c>
      <c r="B9" s="62" t="s">
        <v>1522</v>
      </c>
      <c r="C9" s="61" t="s">
        <v>1392</v>
      </c>
      <c r="D9" s="4" t="s">
        <v>1393</v>
      </c>
      <c r="E9" s="4"/>
      <c r="F9" s="4"/>
      <c r="G9" s="4"/>
    </row>
    <row r="10" spans="1:7" ht="20.100000000000001" customHeight="1">
      <c r="A10" s="22">
        <v>10</v>
      </c>
      <c r="B10" s="62" t="s">
        <v>1523</v>
      </c>
      <c r="C10" s="61" t="s">
        <v>1394</v>
      </c>
      <c r="D10" s="4" t="s">
        <v>1395</v>
      </c>
      <c r="E10" s="4"/>
      <c r="F10" s="4"/>
      <c r="G10" s="4"/>
    </row>
    <row r="11" spans="1:7" ht="20.100000000000001" customHeight="1">
      <c r="A11" s="22">
        <v>11</v>
      </c>
      <c r="B11" s="62" t="s">
        <v>1524</v>
      </c>
      <c r="C11" s="61" t="s">
        <v>1396</v>
      </c>
      <c r="D11" s="4" t="s">
        <v>1397</v>
      </c>
      <c r="E11" s="4"/>
      <c r="F11" s="4"/>
      <c r="G11" s="4"/>
    </row>
    <row r="12" spans="1:7" ht="20.100000000000001" customHeight="1">
      <c r="A12" s="22">
        <v>12</v>
      </c>
      <c r="B12" s="62" t="s">
        <v>1527</v>
      </c>
      <c r="C12" s="61" t="s">
        <v>1401</v>
      </c>
      <c r="D12" s="4" t="s">
        <v>1402</v>
      </c>
      <c r="E12" s="4"/>
      <c r="F12" s="4"/>
      <c r="G12" s="4"/>
    </row>
    <row r="13" spans="1:7" ht="20.100000000000001" customHeight="1">
      <c r="A13" s="22">
        <v>13</v>
      </c>
      <c r="B13" s="62" t="s">
        <v>1528</v>
      </c>
      <c r="C13" s="61" t="s">
        <v>1403</v>
      </c>
      <c r="D13" s="4" t="s">
        <v>1404</v>
      </c>
      <c r="E13" s="4"/>
      <c r="F13" s="4"/>
      <c r="G13" s="4"/>
    </row>
    <row r="14" spans="1:7" ht="20.100000000000001" customHeight="1">
      <c r="A14" s="22">
        <v>14</v>
      </c>
      <c r="B14" s="62" t="s">
        <v>1525</v>
      </c>
      <c r="C14" s="61" t="s">
        <v>1398</v>
      </c>
      <c r="D14" s="4" t="s">
        <v>1399</v>
      </c>
      <c r="E14" s="4"/>
      <c r="F14" s="4"/>
      <c r="G14" s="4"/>
    </row>
    <row r="15" spans="1:7" ht="20.100000000000001" customHeight="1">
      <c r="A15" s="22">
        <v>15</v>
      </c>
      <c r="B15" s="62" t="s">
        <v>1526</v>
      </c>
      <c r="C15" s="61" t="s">
        <v>1398</v>
      </c>
      <c r="D15" s="4" t="s">
        <v>1400</v>
      </c>
      <c r="E15" s="4"/>
      <c r="F15" s="4"/>
      <c r="G15" s="4"/>
    </row>
    <row r="16" spans="1:7" ht="20.100000000000001" customHeight="1">
      <c r="A16" s="22">
        <v>16</v>
      </c>
      <c r="B16" s="62" t="s">
        <v>2050</v>
      </c>
      <c r="C16" s="61" t="s">
        <v>2051</v>
      </c>
      <c r="D16" s="4" t="s">
        <v>2052</v>
      </c>
      <c r="E16" s="4"/>
      <c r="F16" s="4"/>
      <c r="G16" s="4"/>
    </row>
    <row r="17" spans="1:7" ht="20.100000000000001" customHeight="1">
      <c r="A17" s="22">
        <v>17</v>
      </c>
      <c r="B17" s="62" t="s">
        <v>1529</v>
      </c>
      <c r="C17" s="61" t="s">
        <v>1405</v>
      </c>
      <c r="D17" s="4" t="s">
        <v>1406</v>
      </c>
      <c r="E17" s="4"/>
      <c r="F17" s="4"/>
      <c r="G17" s="4"/>
    </row>
    <row r="18" spans="1:7" ht="20.100000000000001" customHeight="1">
      <c r="A18" s="22">
        <v>18</v>
      </c>
      <c r="B18" s="62" t="s">
        <v>1530</v>
      </c>
      <c r="C18" s="61" t="s">
        <v>1407</v>
      </c>
      <c r="D18" s="4" t="s">
        <v>1408</v>
      </c>
      <c r="E18" s="4"/>
      <c r="F18" s="4"/>
      <c r="G18" s="4"/>
    </row>
    <row r="19" spans="1:7" ht="20.100000000000001" customHeight="1">
      <c r="A19" s="22">
        <v>19</v>
      </c>
      <c r="B19" s="62" t="s">
        <v>1530</v>
      </c>
      <c r="C19" s="61" t="s">
        <v>1409</v>
      </c>
      <c r="D19" s="4" t="s">
        <v>1410</v>
      </c>
      <c r="E19" s="4"/>
      <c r="F19" s="4"/>
      <c r="G19" s="4"/>
    </row>
    <row r="20" spans="1:7" ht="20.100000000000001" customHeight="1">
      <c r="A20" s="22">
        <v>20</v>
      </c>
      <c r="B20" s="62" t="s">
        <v>1531</v>
      </c>
      <c r="C20" s="61" t="s">
        <v>1411</v>
      </c>
      <c r="D20" s="4" t="s">
        <v>1412</v>
      </c>
      <c r="E20" s="4"/>
      <c r="F20" s="4"/>
      <c r="G20" s="4"/>
    </row>
    <row r="21" spans="1:7" ht="20.100000000000001" customHeight="1">
      <c r="A21" s="22">
        <v>21</v>
      </c>
      <c r="B21" s="62" t="s">
        <v>1532</v>
      </c>
      <c r="C21" s="61" t="s">
        <v>1413</v>
      </c>
      <c r="D21" s="4" t="s">
        <v>1414</v>
      </c>
      <c r="E21" s="4"/>
      <c r="F21" s="4"/>
      <c r="G21" s="4"/>
    </row>
    <row r="22" spans="1:7" ht="20.100000000000001" customHeight="1">
      <c r="A22" s="22">
        <v>22</v>
      </c>
      <c r="B22" s="62" t="s">
        <v>1533</v>
      </c>
      <c r="C22" s="61" t="s">
        <v>1415</v>
      </c>
      <c r="D22" s="4" t="s">
        <v>1416</v>
      </c>
      <c r="E22" s="4"/>
      <c r="F22" s="4"/>
      <c r="G22" s="4"/>
    </row>
    <row r="23" spans="1:7" ht="20.100000000000001" customHeight="1">
      <c r="A23" s="22">
        <v>23</v>
      </c>
      <c r="B23" s="62" t="s">
        <v>1534</v>
      </c>
      <c r="C23" s="61" t="s">
        <v>1415</v>
      </c>
      <c r="D23" s="4" t="s">
        <v>1417</v>
      </c>
      <c r="E23" s="4"/>
      <c r="F23" s="4"/>
      <c r="G23" s="4"/>
    </row>
    <row r="24" spans="1:7" ht="20.100000000000001" customHeight="1">
      <c r="A24" s="22">
        <v>24</v>
      </c>
      <c r="B24" s="62" t="s">
        <v>1534</v>
      </c>
      <c r="C24" s="61" t="s">
        <v>1415</v>
      </c>
      <c r="D24" s="4" t="s">
        <v>1418</v>
      </c>
      <c r="E24" s="4"/>
      <c r="F24" s="4"/>
      <c r="G24" s="4"/>
    </row>
    <row r="25" spans="1:7" ht="20.100000000000001" customHeight="1">
      <c r="A25" s="22">
        <v>25</v>
      </c>
      <c r="B25" s="62" t="s">
        <v>1535</v>
      </c>
      <c r="C25" s="61" t="s">
        <v>1419</v>
      </c>
      <c r="D25" s="4" t="s">
        <v>1420</v>
      </c>
      <c r="E25" s="4"/>
      <c r="F25" s="4"/>
      <c r="G25" s="4"/>
    </row>
    <row r="26" spans="1:7" ht="20.100000000000001" customHeight="1">
      <c r="A26" s="22">
        <v>26</v>
      </c>
      <c r="B26" s="62" t="s">
        <v>1536</v>
      </c>
      <c r="C26" s="61" t="s">
        <v>1421</v>
      </c>
      <c r="D26" s="4" t="s">
        <v>1422</v>
      </c>
      <c r="E26" s="4"/>
      <c r="F26" s="4"/>
      <c r="G26" s="4"/>
    </row>
    <row r="27" spans="1:7" ht="20.100000000000001" customHeight="1">
      <c r="A27" s="22">
        <v>27</v>
      </c>
      <c r="B27" s="62" t="s">
        <v>1537</v>
      </c>
      <c r="C27" s="61" t="s">
        <v>1423</v>
      </c>
      <c r="D27" s="4" t="s">
        <v>1605</v>
      </c>
      <c r="E27" s="4"/>
      <c r="F27" s="4"/>
      <c r="G27" s="4"/>
    </row>
    <row r="28" spans="1:7" ht="20.100000000000001" customHeight="1">
      <c r="A28" s="22">
        <v>28</v>
      </c>
      <c r="B28" s="62" t="s">
        <v>1538</v>
      </c>
      <c r="C28" s="61" t="s">
        <v>1424</v>
      </c>
      <c r="D28" s="4" t="s">
        <v>2043</v>
      </c>
      <c r="E28" s="4"/>
      <c r="F28" s="4"/>
      <c r="G28" s="4"/>
    </row>
    <row r="29" spans="1:7" ht="20.100000000000001" customHeight="1">
      <c r="A29" s="22">
        <v>29</v>
      </c>
      <c r="B29" s="62" t="s">
        <v>1539</v>
      </c>
      <c r="C29" s="61" t="s">
        <v>1425</v>
      </c>
      <c r="D29" s="4" t="s">
        <v>1426</v>
      </c>
      <c r="E29" s="4"/>
      <c r="F29" s="4"/>
      <c r="G29" s="4"/>
    </row>
    <row r="30" spans="1:7" ht="20.100000000000001" customHeight="1">
      <c r="A30" s="22">
        <v>30</v>
      </c>
      <c r="B30" s="62" t="s">
        <v>1539</v>
      </c>
      <c r="C30" s="61" t="s">
        <v>1427</v>
      </c>
      <c r="D30" s="4" t="s">
        <v>1428</v>
      </c>
      <c r="E30" s="4"/>
      <c r="F30" s="4"/>
      <c r="G30" s="4"/>
    </row>
    <row r="31" spans="1:7" ht="20.100000000000001" customHeight="1">
      <c r="A31" s="22">
        <v>31</v>
      </c>
      <c r="B31" s="62" t="s">
        <v>1539</v>
      </c>
      <c r="C31" s="61" t="s">
        <v>1429</v>
      </c>
      <c r="D31" s="4" t="s">
        <v>1430</v>
      </c>
      <c r="E31" s="4"/>
      <c r="F31" s="4"/>
      <c r="G31" s="4"/>
    </row>
    <row r="32" spans="1:7" ht="20.100000000000001" customHeight="1">
      <c r="A32" s="22">
        <v>32</v>
      </c>
      <c r="B32" s="62" t="s">
        <v>2042</v>
      </c>
      <c r="C32" s="61" t="s">
        <v>2041</v>
      </c>
      <c r="D32" s="4" t="s">
        <v>2040</v>
      </c>
      <c r="E32" s="4"/>
      <c r="F32" s="4"/>
      <c r="G32" s="4"/>
    </row>
    <row r="33" spans="1:7" ht="20.100000000000001" customHeight="1">
      <c r="A33" s="22">
        <v>33</v>
      </c>
      <c r="B33" s="62" t="s">
        <v>1540</v>
      </c>
      <c r="C33" s="61" t="s">
        <v>1431</v>
      </c>
      <c r="D33" s="4" t="s">
        <v>1432</v>
      </c>
      <c r="E33" s="4"/>
      <c r="F33" s="4"/>
      <c r="G33" s="4"/>
    </row>
    <row r="34" spans="1:7" ht="20.100000000000001" customHeight="1">
      <c r="A34" s="22">
        <v>34</v>
      </c>
      <c r="B34" s="62" t="s">
        <v>1541</v>
      </c>
      <c r="C34" s="61" t="s">
        <v>1433</v>
      </c>
      <c r="D34" s="4" t="s">
        <v>1434</v>
      </c>
      <c r="E34" s="4"/>
      <c r="F34" s="4"/>
      <c r="G34" s="4"/>
    </row>
    <row r="35" spans="1:7" ht="20.100000000000001" customHeight="1">
      <c r="A35" s="22">
        <v>35</v>
      </c>
      <c r="B35" s="62" t="s">
        <v>1542</v>
      </c>
      <c r="C35" s="61" t="s">
        <v>1435</v>
      </c>
      <c r="D35" s="4" t="s">
        <v>1436</v>
      </c>
      <c r="E35" s="4"/>
      <c r="F35" s="4"/>
      <c r="G35" s="4"/>
    </row>
    <row r="36" spans="1:7" ht="20.100000000000001" customHeight="1">
      <c r="A36" s="22">
        <v>36</v>
      </c>
      <c r="B36" s="62" t="s">
        <v>1543</v>
      </c>
      <c r="C36" s="61" t="s">
        <v>1437</v>
      </c>
      <c r="D36" s="4" t="s">
        <v>1438</v>
      </c>
      <c r="E36" s="4"/>
      <c r="F36" s="4"/>
      <c r="G36" s="4"/>
    </row>
    <row r="37" spans="1:7" ht="20.100000000000001" customHeight="1">
      <c r="A37" s="22">
        <v>37</v>
      </c>
      <c r="B37" s="62" t="s">
        <v>534</v>
      </c>
      <c r="C37" s="61" t="s">
        <v>1439</v>
      </c>
      <c r="D37" s="4" t="s">
        <v>1440</v>
      </c>
      <c r="E37" s="4"/>
      <c r="F37" s="4"/>
      <c r="G37" s="4"/>
    </row>
    <row r="38" spans="1:7" ht="20.100000000000001" customHeight="1">
      <c r="A38" s="22">
        <v>38</v>
      </c>
      <c r="B38" s="62" t="s">
        <v>534</v>
      </c>
      <c r="C38" s="61" t="s">
        <v>1441</v>
      </c>
      <c r="D38" s="4" t="s">
        <v>1442</v>
      </c>
      <c r="E38" s="4"/>
      <c r="F38" s="4"/>
      <c r="G38" s="4"/>
    </row>
    <row r="39" spans="1:7" ht="20.100000000000001" customHeight="1">
      <c r="A39" s="22">
        <v>39</v>
      </c>
      <c r="B39" s="62" t="s">
        <v>534</v>
      </c>
      <c r="C39" s="61" t="s">
        <v>1443</v>
      </c>
      <c r="D39" s="4" t="s">
        <v>1444</v>
      </c>
      <c r="E39" s="4"/>
      <c r="F39" s="4"/>
      <c r="G39" s="4"/>
    </row>
    <row r="40" spans="1:7" ht="20.100000000000001" customHeight="1">
      <c r="A40" s="22">
        <v>40</v>
      </c>
      <c r="B40" s="62" t="s">
        <v>2046</v>
      </c>
      <c r="C40" s="61" t="s">
        <v>2045</v>
      </c>
      <c r="D40" s="4" t="s">
        <v>2044</v>
      </c>
      <c r="E40" s="4"/>
      <c r="F40" s="4"/>
      <c r="G40" s="4"/>
    </row>
    <row r="41" spans="1:7" ht="20.100000000000001" customHeight="1">
      <c r="A41" s="22">
        <v>41</v>
      </c>
      <c r="B41" s="62" t="s">
        <v>1544</v>
      </c>
      <c r="C41" s="61" t="s">
        <v>1445</v>
      </c>
      <c r="D41" s="4" t="s">
        <v>1446</v>
      </c>
      <c r="E41" s="4"/>
      <c r="F41" s="4"/>
      <c r="G41" s="4"/>
    </row>
    <row r="42" spans="1:7" ht="20.100000000000001" customHeight="1">
      <c r="A42" s="22">
        <v>42</v>
      </c>
      <c r="B42" s="62" t="s">
        <v>1545</v>
      </c>
      <c r="C42" s="61" t="s">
        <v>1447</v>
      </c>
      <c r="D42" s="4" t="s">
        <v>1448</v>
      </c>
      <c r="E42" s="4"/>
      <c r="F42" s="4"/>
      <c r="G42" s="4"/>
    </row>
    <row r="43" spans="1:7" ht="20.100000000000001" customHeight="1">
      <c r="A43" s="22">
        <v>43</v>
      </c>
      <c r="B43" s="62" t="s">
        <v>1546</v>
      </c>
      <c r="C43" s="61" t="s">
        <v>1449</v>
      </c>
      <c r="D43" s="4" t="s">
        <v>1450</v>
      </c>
      <c r="E43" s="4"/>
      <c r="F43" s="4"/>
      <c r="G43" s="4"/>
    </row>
    <row r="44" spans="1:7" ht="20.100000000000001" customHeight="1">
      <c r="A44" s="22">
        <v>44</v>
      </c>
      <c r="B44" s="62" t="s">
        <v>1547</v>
      </c>
      <c r="C44" s="61" t="s">
        <v>1451</v>
      </c>
      <c r="D44" s="4" t="s">
        <v>1452</v>
      </c>
      <c r="E44" s="4"/>
      <c r="F44" s="4"/>
      <c r="G44" s="4"/>
    </row>
    <row r="45" spans="1:7" ht="20.100000000000001" customHeight="1">
      <c r="A45" s="22">
        <v>45</v>
      </c>
      <c r="B45" s="62" t="s">
        <v>1548</v>
      </c>
      <c r="C45" s="61" t="s">
        <v>1453</v>
      </c>
      <c r="D45" s="4" t="s">
        <v>1454</v>
      </c>
      <c r="E45" s="4"/>
      <c r="F45" s="4"/>
      <c r="G45" s="4"/>
    </row>
    <row r="46" spans="1:7" ht="20.100000000000001" customHeight="1">
      <c r="A46" s="22">
        <v>46</v>
      </c>
      <c r="B46" s="62" t="s">
        <v>1549</v>
      </c>
      <c r="C46" s="61" t="s">
        <v>1455</v>
      </c>
      <c r="D46" s="4" t="s">
        <v>1456</v>
      </c>
      <c r="E46" s="4"/>
      <c r="F46" s="4"/>
      <c r="G46" s="4"/>
    </row>
    <row r="47" spans="1:7" ht="20.100000000000001" customHeight="1">
      <c r="A47" s="22">
        <v>47</v>
      </c>
      <c r="B47" s="62" t="s">
        <v>1550</v>
      </c>
      <c r="C47" s="61" t="s">
        <v>1457</v>
      </c>
      <c r="D47" s="4" t="s">
        <v>1458</v>
      </c>
      <c r="E47" s="4"/>
      <c r="F47" s="4"/>
      <c r="G47" s="4"/>
    </row>
    <row r="48" spans="1:7" ht="20.100000000000001" customHeight="1">
      <c r="A48" s="22">
        <v>48</v>
      </c>
      <c r="B48" s="62" t="s">
        <v>1551</v>
      </c>
      <c r="C48" s="61" t="s">
        <v>1459</v>
      </c>
      <c r="D48" s="4" t="s">
        <v>1460</v>
      </c>
      <c r="E48" s="4"/>
      <c r="F48" s="4"/>
      <c r="G48" s="4"/>
    </row>
    <row r="49" spans="1:7" ht="20.100000000000001" customHeight="1">
      <c r="A49" s="22">
        <v>49</v>
      </c>
      <c r="B49" s="62" t="s">
        <v>1552</v>
      </c>
      <c r="C49" s="61" t="s">
        <v>1461</v>
      </c>
      <c r="D49" s="4" t="s">
        <v>1462</v>
      </c>
      <c r="E49" s="4"/>
      <c r="F49" s="4"/>
      <c r="G49" s="4"/>
    </row>
    <row r="50" spans="1:7" ht="20.100000000000001" customHeight="1">
      <c r="A50" s="22">
        <v>50</v>
      </c>
      <c r="B50" s="62" t="s">
        <v>1553</v>
      </c>
      <c r="C50" s="61" t="s">
        <v>1463</v>
      </c>
      <c r="D50" s="4" t="s">
        <v>1464</v>
      </c>
      <c r="E50" s="4"/>
      <c r="F50" s="4"/>
      <c r="G50" s="4"/>
    </row>
    <row r="51" spans="1:7" ht="20.100000000000001" customHeight="1">
      <c r="A51" s="22">
        <v>51</v>
      </c>
      <c r="B51" s="62" t="s">
        <v>1554</v>
      </c>
      <c r="C51" s="61" t="s">
        <v>1465</v>
      </c>
      <c r="D51" s="4" t="s">
        <v>1466</v>
      </c>
      <c r="E51" s="4"/>
      <c r="F51" s="4"/>
      <c r="G51" s="4"/>
    </row>
    <row r="52" spans="1:7" ht="20.100000000000001" customHeight="1">
      <c r="A52" s="22">
        <v>52</v>
      </c>
      <c r="B52" s="62" t="s">
        <v>1555</v>
      </c>
      <c r="C52" s="61" t="s">
        <v>1465</v>
      </c>
      <c r="D52" s="4" t="s">
        <v>1467</v>
      </c>
      <c r="E52" s="4"/>
      <c r="F52" s="4"/>
      <c r="G52" s="4"/>
    </row>
    <row r="53" spans="1:7" ht="20.100000000000001" customHeight="1">
      <c r="A53" s="22">
        <v>53</v>
      </c>
      <c r="B53" s="62" t="s">
        <v>1556</v>
      </c>
      <c r="C53" s="61" t="s">
        <v>1468</v>
      </c>
      <c r="D53" s="4" t="s">
        <v>1469</v>
      </c>
      <c r="E53" s="4"/>
      <c r="F53" s="4"/>
      <c r="G53" s="4"/>
    </row>
    <row r="54" spans="1:7" ht="20.100000000000001" customHeight="1">
      <c r="A54" s="22">
        <v>54</v>
      </c>
      <c r="B54" s="62" t="s">
        <v>1557</v>
      </c>
      <c r="C54" s="61" t="s">
        <v>1468</v>
      </c>
      <c r="D54" s="4" t="s">
        <v>1470</v>
      </c>
      <c r="E54" s="4"/>
      <c r="F54" s="4"/>
      <c r="G54" s="4"/>
    </row>
    <row r="55" spans="1:7" ht="20.100000000000001" customHeight="1">
      <c r="A55" s="22">
        <v>55</v>
      </c>
      <c r="B55" s="62" t="s">
        <v>1557</v>
      </c>
      <c r="C55" s="61" t="s">
        <v>1471</v>
      </c>
      <c r="D55" s="4" t="s">
        <v>1472</v>
      </c>
      <c r="E55" s="4"/>
      <c r="F55" s="4"/>
      <c r="G55" s="4"/>
    </row>
    <row r="56" spans="1:7" ht="20.100000000000001" customHeight="1">
      <c r="A56" s="22">
        <v>56</v>
      </c>
      <c r="B56" s="62" t="s">
        <v>1558</v>
      </c>
      <c r="C56" s="61" t="s">
        <v>1473</v>
      </c>
      <c r="D56" s="4" t="s">
        <v>1474</v>
      </c>
      <c r="E56" s="4"/>
      <c r="F56" s="4"/>
      <c r="G56" s="4"/>
    </row>
    <row r="57" spans="1:7" ht="20.100000000000001" customHeight="1">
      <c r="A57" s="22">
        <v>57</v>
      </c>
      <c r="B57" s="62" t="s">
        <v>1559</v>
      </c>
      <c r="C57" s="61" t="s">
        <v>1475</v>
      </c>
      <c r="D57" s="4" t="s">
        <v>1476</v>
      </c>
      <c r="E57" s="4"/>
      <c r="F57" s="4"/>
      <c r="G57" s="4"/>
    </row>
    <row r="58" spans="1:7" ht="20.100000000000001" customHeight="1">
      <c r="A58" s="22">
        <v>58</v>
      </c>
      <c r="B58" s="62" t="s">
        <v>1560</v>
      </c>
      <c r="C58" s="61" t="s">
        <v>1477</v>
      </c>
      <c r="D58" s="4" t="s">
        <v>1478</v>
      </c>
      <c r="E58" s="4"/>
      <c r="F58" s="4"/>
      <c r="G58" s="4"/>
    </row>
    <row r="59" spans="1:7" ht="20.100000000000001" customHeight="1">
      <c r="A59" s="22">
        <v>59</v>
      </c>
      <c r="B59" s="62" t="s">
        <v>2048</v>
      </c>
      <c r="C59" s="61" t="s">
        <v>2047</v>
      </c>
      <c r="D59" s="4" t="s">
        <v>2049</v>
      </c>
      <c r="E59" s="4"/>
      <c r="F59" s="4"/>
      <c r="G59" s="4"/>
    </row>
    <row r="60" spans="1:7" ht="20.100000000000001" customHeight="1">
      <c r="A60" s="22">
        <v>60</v>
      </c>
      <c r="B60" s="62" t="s">
        <v>1562</v>
      </c>
      <c r="C60" s="61" t="s">
        <v>1480</v>
      </c>
      <c r="D60" s="4" t="s">
        <v>1481</v>
      </c>
      <c r="E60" s="4"/>
      <c r="F60" s="4"/>
      <c r="G60" s="4"/>
    </row>
    <row r="61" spans="1:7" ht="20.100000000000001" customHeight="1">
      <c r="A61" s="22">
        <v>61</v>
      </c>
      <c r="B61" s="62" t="s">
        <v>1561</v>
      </c>
      <c r="C61" s="61" t="s">
        <v>1479</v>
      </c>
      <c r="D61" s="4" t="s">
        <v>1479</v>
      </c>
      <c r="E61" s="4"/>
      <c r="F61" s="4"/>
      <c r="G61" s="4"/>
    </row>
    <row r="62" spans="1:7" ht="20.100000000000001" customHeight="1">
      <c r="A62" s="22">
        <v>62</v>
      </c>
      <c r="B62" s="62" t="s">
        <v>1563</v>
      </c>
      <c r="C62" s="61" t="s">
        <v>1482</v>
      </c>
      <c r="D62" s="4" t="s">
        <v>1483</v>
      </c>
      <c r="E62" s="4"/>
      <c r="F62" s="4"/>
      <c r="G62" s="4"/>
    </row>
    <row r="63" spans="1:7" ht="20.100000000000001" customHeight="1">
      <c r="A63" s="22">
        <v>63</v>
      </c>
      <c r="B63" s="62" t="s">
        <v>1563</v>
      </c>
      <c r="C63" s="61" t="s">
        <v>1484</v>
      </c>
      <c r="D63" s="4" t="s">
        <v>1485</v>
      </c>
      <c r="E63" s="4"/>
      <c r="F63" s="4"/>
      <c r="G63" s="4"/>
    </row>
    <row r="64" spans="1:7" ht="20.100000000000001" customHeight="1">
      <c r="A64" s="22">
        <v>64</v>
      </c>
      <c r="B64" s="62" t="s">
        <v>1563</v>
      </c>
      <c r="C64" s="61" t="s">
        <v>1486</v>
      </c>
      <c r="D64" s="4" t="s">
        <v>1487</v>
      </c>
      <c r="E64" s="4"/>
      <c r="F64" s="4"/>
      <c r="G64" s="4"/>
    </row>
    <row r="65" spans="1:7" ht="20.100000000000001" customHeight="1">
      <c r="A65" s="22">
        <v>65</v>
      </c>
      <c r="B65" s="62" t="s">
        <v>1563</v>
      </c>
      <c r="C65" s="61" t="s">
        <v>1488</v>
      </c>
      <c r="D65" s="4" t="s">
        <v>1489</v>
      </c>
      <c r="E65" s="4"/>
      <c r="F65" s="4"/>
      <c r="G65" s="4"/>
    </row>
    <row r="66" spans="1:7" ht="20.100000000000001" customHeight="1">
      <c r="A66" s="22">
        <v>66</v>
      </c>
      <c r="B66" s="62" t="s">
        <v>1564</v>
      </c>
      <c r="C66" s="61" t="s">
        <v>1490</v>
      </c>
      <c r="D66" s="4" t="s">
        <v>1491</v>
      </c>
      <c r="E66" s="4"/>
      <c r="F66" s="4"/>
      <c r="G66" s="4"/>
    </row>
    <row r="67" spans="1:7" ht="20.100000000000001" customHeight="1">
      <c r="A67" s="22">
        <v>67</v>
      </c>
      <c r="B67" s="62" t="s">
        <v>1564</v>
      </c>
      <c r="C67" s="61" t="s">
        <v>1490</v>
      </c>
      <c r="D67" s="4" t="s">
        <v>1492</v>
      </c>
      <c r="E67" s="4"/>
      <c r="F67" s="4"/>
      <c r="G67" s="4"/>
    </row>
    <row r="68" spans="1:7" ht="20.100000000000001" customHeight="1">
      <c r="A68" s="22">
        <v>68</v>
      </c>
      <c r="B68" s="62" t="s">
        <v>1565</v>
      </c>
      <c r="C68" s="61" t="s">
        <v>1493</v>
      </c>
      <c r="D68" s="4" t="s">
        <v>1494</v>
      </c>
      <c r="E68" s="4"/>
      <c r="F68" s="4"/>
      <c r="G68" s="4"/>
    </row>
    <row r="69" spans="1:7" ht="20.100000000000001" customHeight="1">
      <c r="A69" s="22">
        <v>69</v>
      </c>
      <c r="B69" s="62" t="s">
        <v>1565</v>
      </c>
      <c r="C69" s="61" t="s">
        <v>1566</v>
      </c>
      <c r="D69" s="4" t="s">
        <v>1495</v>
      </c>
      <c r="E69" s="4"/>
      <c r="F69" s="4"/>
      <c r="G69" s="4"/>
    </row>
    <row r="70" spans="1:7" ht="20.100000000000001" customHeight="1">
      <c r="A70" s="22">
        <v>70</v>
      </c>
      <c r="B70" s="62" t="s">
        <v>1567</v>
      </c>
      <c r="C70" s="61" t="s">
        <v>1496</v>
      </c>
      <c r="D70" s="4" t="s">
        <v>1497</v>
      </c>
      <c r="E70" s="4"/>
      <c r="F70" s="4"/>
      <c r="G70" s="4"/>
    </row>
    <row r="71" spans="1:7" ht="20.100000000000001" customHeight="1">
      <c r="A71" s="22">
        <v>71</v>
      </c>
      <c r="B71" s="62" t="s">
        <v>1568</v>
      </c>
      <c r="C71" s="61" t="s">
        <v>1498</v>
      </c>
      <c r="D71" s="4" t="s">
        <v>1499</v>
      </c>
      <c r="E71" s="4"/>
      <c r="F71" s="4"/>
      <c r="G71" s="4"/>
    </row>
    <row r="72" spans="1:7" ht="20.100000000000001" customHeight="1">
      <c r="A72" s="22">
        <v>72</v>
      </c>
      <c r="B72" s="62" t="s">
        <v>1571</v>
      </c>
      <c r="C72" s="61" t="s">
        <v>1504</v>
      </c>
      <c r="D72" s="4" t="s">
        <v>1505</v>
      </c>
      <c r="E72" s="4"/>
      <c r="F72" s="4"/>
      <c r="G72" s="4"/>
    </row>
    <row r="73" spans="1:7" ht="20.100000000000001" customHeight="1">
      <c r="A73" s="22">
        <v>73</v>
      </c>
      <c r="B73" s="62" t="s">
        <v>1572</v>
      </c>
      <c r="C73" s="61" t="s">
        <v>1506</v>
      </c>
      <c r="D73" s="4" t="s">
        <v>1507</v>
      </c>
      <c r="E73" s="4"/>
      <c r="F73" s="4"/>
      <c r="G73" s="4"/>
    </row>
    <row r="74" spans="1:7" ht="20.100000000000001" customHeight="1">
      <c r="A74" s="22">
        <v>74</v>
      </c>
      <c r="B74" s="62" t="s">
        <v>1569</v>
      </c>
      <c r="C74" s="61" t="s">
        <v>1500</v>
      </c>
      <c r="D74" s="4" t="s">
        <v>1501</v>
      </c>
      <c r="E74" s="4"/>
      <c r="F74" s="4"/>
      <c r="G74" s="4"/>
    </row>
    <row r="75" spans="1:7" ht="20.100000000000001" customHeight="1">
      <c r="A75" s="22">
        <v>75</v>
      </c>
      <c r="B75" s="62" t="s">
        <v>1570</v>
      </c>
      <c r="C75" s="61" t="s">
        <v>1502</v>
      </c>
      <c r="D75" s="4" t="s">
        <v>1503</v>
      </c>
      <c r="E75" s="4"/>
      <c r="F75" s="4"/>
      <c r="G75" s="4"/>
    </row>
    <row r="76" spans="1:7" ht="20.100000000000001" customHeight="1">
      <c r="A76" s="22">
        <v>76</v>
      </c>
      <c r="B76" s="62" t="s">
        <v>1573</v>
      </c>
      <c r="C76" s="61" t="s">
        <v>1574</v>
      </c>
      <c r="D76" t="s">
        <v>1508</v>
      </c>
    </row>
    <row r="77" spans="1:7" ht="20.100000000000001" customHeight="1">
      <c r="A77" s="22">
        <v>77</v>
      </c>
      <c r="B77" s="62" t="s">
        <v>1575</v>
      </c>
      <c r="C77" s="61" t="s">
        <v>1509</v>
      </c>
      <c r="D77" t="s">
        <v>1510</v>
      </c>
    </row>
    <row r="78" spans="1:7" ht="20.100000000000001" customHeight="1">
      <c r="A78" s="22">
        <v>78</v>
      </c>
      <c r="B78" s="62" t="s">
        <v>1576</v>
      </c>
      <c r="C78" s="61" t="s">
        <v>1511</v>
      </c>
      <c r="D78" t="s">
        <v>1512</v>
      </c>
    </row>
    <row r="79" spans="1:7" ht="20.100000000000001" customHeight="1">
      <c r="A79" s="22">
        <v>79</v>
      </c>
      <c r="B79" s="62" t="s">
        <v>1577</v>
      </c>
      <c r="C79" s="61" t="s">
        <v>1513</v>
      </c>
      <c r="D79" t="s">
        <v>1514</v>
      </c>
    </row>
    <row r="80" spans="1:7">
      <c r="B80" s="47"/>
      <c r="C80" s="61"/>
    </row>
    <row r="81" spans="2:3">
      <c r="B81" s="47"/>
      <c r="C81" s="61"/>
    </row>
    <row r="82" spans="2:3">
      <c r="B82" s="47"/>
      <c r="C82" s="61"/>
    </row>
    <row r="83" spans="2:3">
      <c r="B83" s="47"/>
      <c r="C83" s="61"/>
    </row>
    <row r="84" spans="2:3">
      <c r="B84" s="47"/>
      <c r="C84" s="61"/>
    </row>
    <row r="85" spans="2:3">
      <c r="B85" s="47"/>
      <c r="C85" s="61"/>
    </row>
    <row r="86" spans="2:3">
      <c r="B86" s="47"/>
      <c r="C86" s="61"/>
    </row>
    <row r="87" spans="2:3">
      <c r="B87" s="47"/>
      <c r="C87" s="61"/>
    </row>
    <row r="88" spans="2:3">
      <c r="B88" s="47"/>
      <c r="C88" s="61"/>
    </row>
    <row r="89" spans="2:3">
      <c r="B89" s="47"/>
      <c r="C89" s="61"/>
    </row>
    <row r="90" spans="2:3">
      <c r="B90" s="47"/>
      <c r="C90" s="61"/>
    </row>
    <row r="91" spans="2:3">
      <c r="C91" s="61"/>
    </row>
    <row r="92" spans="2:3">
      <c r="C92" s="61"/>
    </row>
    <row r="93" spans="2:3">
      <c r="C93" s="61"/>
    </row>
    <row r="94" spans="2:3">
      <c r="C94" s="61"/>
    </row>
  </sheetData>
  <sortState ref="B1:G79">
    <sortCondition ref="B1:B79"/>
  </sortState>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0"/>
  <sheetViews>
    <sheetView topLeftCell="A19" workbookViewId="0">
      <selection activeCell="B40" sqref="B40"/>
    </sheetView>
  </sheetViews>
  <sheetFormatPr defaultRowHeight="13.5"/>
  <cols>
    <col min="1" max="1" width="2.5" customWidth="1"/>
    <col min="2" max="2" width="33.875" customWidth="1"/>
    <col min="3" max="3" width="49.25" customWidth="1"/>
  </cols>
  <sheetData>
    <row r="2" spans="2:3">
      <c r="B2" s="45" t="s">
        <v>1627</v>
      </c>
      <c r="C2" s="45" t="s">
        <v>1628</v>
      </c>
    </row>
    <row r="3" spans="2:3">
      <c r="B3" s="14" t="s">
        <v>32</v>
      </c>
      <c r="C3" s="14" t="s">
        <v>1629</v>
      </c>
    </row>
    <row r="4" spans="2:3" ht="27">
      <c r="B4" s="14" t="s">
        <v>1630</v>
      </c>
      <c r="C4" s="46" t="s">
        <v>1631</v>
      </c>
    </row>
    <row r="5" spans="2:3">
      <c r="B5" s="46" t="s">
        <v>1632</v>
      </c>
      <c r="C5" s="46" t="s">
        <v>1633</v>
      </c>
    </row>
    <row r="6" spans="2:3">
      <c r="B6" s="14" t="s">
        <v>1634</v>
      </c>
      <c r="C6" s="46" t="s">
        <v>1635</v>
      </c>
    </row>
    <row r="7" spans="2:3">
      <c r="B7" s="46" t="s">
        <v>1636</v>
      </c>
      <c r="C7" s="46" t="s">
        <v>1637</v>
      </c>
    </row>
    <row r="8" spans="2:3" ht="40.5">
      <c r="B8" s="46" t="s">
        <v>1638</v>
      </c>
      <c r="C8" s="14" t="s">
        <v>1639</v>
      </c>
    </row>
    <row r="9" spans="2:3" ht="27">
      <c r="B9" s="46" t="s">
        <v>1640</v>
      </c>
      <c r="C9" s="14" t="s">
        <v>1641</v>
      </c>
    </row>
    <row r="10" spans="2:3">
      <c r="B10" s="46" t="s">
        <v>1642</v>
      </c>
      <c r="C10" s="46" t="s">
        <v>1643</v>
      </c>
    </row>
    <row r="11" spans="2:3">
      <c r="B11" s="46" t="s">
        <v>1644</v>
      </c>
      <c r="C11" s="14" t="s">
        <v>1645</v>
      </c>
    </row>
    <row r="12" spans="2:3" ht="27">
      <c r="B12" s="46" t="s">
        <v>1646</v>
      </c>
      <c r="C12" s="14" t="s">
        <v>1647</v>
      </c>
    </row>
    <row r="13" spans="2:3" ht="27">
      <c r="B13" s="14" t="s">
        <v>1648</v>
      </c>
      <c r="C13" s="14" t="s">
        <v>1649</v>
      </c>
    </row>
    <row r="14" spans="2:3" ht="27">
      <c r="B14" s="14" t="s">
        <v>1650</v>
      </c>
      <c r="C14" s="14" t="s">
        <v>1651</v>
      </c>
    </row>
    <row r="15" spans="2:3">
      <c r="B15" s="46" t="s">
        <v>33</v>
      </c>
      <c r="C15" s="46" t="s">
        <v>1652</v>
      </c>
    </row>
    <row r="16" spans="2:3" ht="27">
      <c r="B16" s="14" t="s">
        <v>1653</v>
      </c>
      <c r="C16" s="46" t="s">
        <v>1654</v>
      </c>
    </row>
    <row r="17" spans="2:3" ht="27">
      <c r="B17" s="14" t="s">
        <v>1655</v>
      </c>
      <c r="C17" s="14" t="s">
        <v>1656</v>
      </c>
    </row>
    <row r="18" spans="2:3" ht="27">
      <c r="B18" s="14" t="s">
        <v>1653</v>
      </c>
      <c r="C18" s="46" t="s">
        <v>1657</v>
      </c>
    </row>
    <row r="19" spans="2:3">
      <c r="B19" s="14" t="s">
        <v>1658</v>
      </c>
      <c r="C19" s="46" t="s">
        <v>1659</v>
      </c>
    </row>
    <row r="20" spans="2:3" ht="27">
      <c r="B20" s="46" t="s">
        <v>1660</v>
      </c>
      <c r="C20" s="46" t="s">
        <v>1661</v>
      </c>
    </row>
    <row r="21" spans="2:3">
      <c r="B21" s="46" t="s">
        <v>1662</v>
      </c>
      <c r="C21" s="46" t="s">
        <v>1663</v>
      </c>
    </row>
    <row r="22" spans="2:3" ht="27">
      <c r="B22" s="14" t="s">
        <v>1664</v>
      </c>
      <c r="C22" s="46" t="s">
        <v>1665</v>
      </c>
    </row>
    <row r="23" spans="2:3">
      <c r="B23" s="14" t="s">
        <v>1666</v>
      </c>
      <c r="C23" s="46" t="s">
        <v>1667</v>
      </c>
    </row>
    <row r="24" spans="2:3">
      <c r="B24" s="46" t="s">
        <v>1668</v>
      </c>
      <c r="C24" s="46" t="s">
        <v>1669</v>
      </c>
    </row>
    <row r="25" spans="2:3">
      <c r="B25" s="46" t="s">
        <v>1670</v>
      </c>
      <c r="C25" s="46" t="s">
        <v>1671</v>
      </c>
    </row>
    <row r="26" spans="2:3">
      <c r="B26" s="46" t="s">
        <v>1672</v>
      </c>
      <c r="C26" s="46" t="s">
        <v>1673</v>
      </c>
    </row>
    <row r="27" spans="2:3">
      <c r="B27" s="14" t="s">
        <v>1674</v>
      </c>
      <c r="C27" s="14" t="s">
        <v>1675</v>
      </c>
    </row>
    <row r="28" spans="2:3" ht="27">
      <c r="B28" s="14" t="s">
        <v>1676</v>
      </c>
      <c r="C28" s="14" t="s">
        <v>1677</v>
      </c>
    </row>
    <row r="29" spans="2:3">
      <c r="B29" s="14" t="s">
        <v>1678</v>
      </c>
      <c r="C29" s="14" t="s">
        <v>1679</v>
      </c>
    </row>
    <row r="30" spans="2:3">
      <c r="B30" s="14" t="s">
        <v>1680</v>
      </c>
      <c r="C30" s="46" t="s">
        <v>1681</v>
      </c>
    </row>
  </sheetData>
  <phoneticPr fontId="1"/>
  <hyperlinks>
    <hyperlink ref="C4" r:id="rId1" tooltip="アトロピン" display="http://ja.wikipedia.org/wiki/%E3%82%A2%E3%83%88%E3%83%AD%E3%83%94%E3%83%B3"/>
    <hyperlink ref="C5" r:id="rId2" tooltip="交感神経β受容体遮断薬" display="http://ja.wikipedia.org/wiki/%E4%BA%A4%E6%84%9F%E7%A5%9E%E7%B5%8C%CE%B2%E5%8F%97%E5%AE%B9%E4%BD%93%E9%81%AE%E6%96%AD%E8%96%AC"/>
    <hyperlink ref="B5" r:id="rId3" tooltip="テオフィリン" display="http://ja.wikipedia.org/wiki/%E3%83%86%E3%82%AA%E3%83%95%E3%82%A3%E3%83%AA%E3%83%B3"/>
    <hyperlink ref="C6" r:id="rId4" tooltip="塩化カルシウム" display="http://ja.wikipedia.org/wiki/%E5%A1%A9%E5%8C%96%E3%82%AB%E3%83%AB%E3%82%B7%E3%82%A6%E3%83%A0"/>
    <hyperlink ref="C7" r:id="rId5" tooltip="グルコン酸カルシウム" display="http://ja.wikipedia.org/wiki/%E3%82%B0%E3%83%AB%E3%82%B3%E3%83%B3%E9%85%B8%E3%82%AB%E3%83%AB%E3%82%B7%E3%82%A6%E3%83%A0"/>
    <hyperlink ref="B7" r:id="rId6" tooltip="フッ化水素酸" display="http://ja.wikipedia.org/wiki/%E3%83%95%E3%83%83%E5%8C%96%E6%B0%B4%E7%B4%A0%E9%85%B8"/>
    <hyperlink ref="B8" r:id="rId7" tooltip="重金属" display="http://ja.wikipedia.org/wiki/%E9%87%8D%E9%87%91%E5%B1%9E"/>
    <hyperlink ref="B9" r:id="rId8" tooltip="シアン化合物" display="http://ja.wikipedia.org/wiki/%E3%82%B7%E3%82%A2%E3%83%B3%E5%8C%96%E5%90%88%E7%89%A9"/>
    <hyperlink ref="C10" r:id="rId9" tooltip="シプロヘプタジン" display="http://ja.wikipedia.org/wiki/%E3%82%B7%E3%83%97%E3%83%AD%E3%83%98%E3%83%97%E3%82%BF%E3%82%B8%E3%83%B3"/>
    <hyperlink ref="B10" r:id="rId10" tooltip="セロトニン症候群" display="http://ja.wikipedia.org/wiki/%E3%82%BB%E3%83%AD%E3%83%88%E3%83%8B%E3%83%B3%E7%97%87%E5%80%99%E7%BE%A4"/>
    <hyperlink ref="B11" r:id="rId11" tooltip="鉄" display="http://ja.wikipedia.org/wiki/%E9%89%84"/>
    <hyperlink ref="B12" r:id="rId12" tooltip="ジゴキシン" display="http://ja.wikipedia.org/wiki/%E3%82%B8%E3%82%B4%E3%82%AD%E3%82%B7%E3%83%B3"/>
    <hyperlink ref="C15" r:id="rId13" tooltip="en:Flumazenil" display="http://en.wikipedia.org/wiki/Flumazenil"/>
    <hyperlink ref="B15" r:id="rId14" tooltip="ベンゾジアゼピン" display="http://ja.wikipedia.org/wiki/%E3%83%99%E3%83%B3%E3%82%BE%E3%82%B8%E3%82%A2%E3%82%BC%E3%83%94%E3%83%B3"/>
    <hyperlink ref="C16" r:id="rId15" tooltip="グルカゴン" display="http://ja.wikipedia.org/wiki/%E3%82%B0%E3%83%AB%E3%82%AB%E3%82%B4%E3%83%B3"/>
    <hyperlink ref="C18" r:id="rId16" tooltip="インスリン" display="http://ja.wikipedia.org/wiki/%E3%82%A4%E3%83%B3%E3%82%B9%E3%83%AA%E3%83%B3"/>
    <hyperlink ref="C19" r:id="rId17" tooltip="フォリン酸" display="http://ja.wikipedia.org/wiki/%E3%83%95%E3%82%A9%E3%83%AA%E3%83%B3%E9%85%B8"/>
    <hyperlink ref="C20" r:id="rId18" tooltip="メチレンブルー" display="http://ja.wikipedia.org/wiki/%E3%83%A1%E3%83%81%E3%83%AC%E3%83%B3%E3%83%96%E3%83%AB%E3%83%BC"/>
    <hyperlink ref="B20" r:id="rId19" tooltip="メトヘモグロビン血症" display="http://ja.wikipedia.org/wiki/%E3%83%A1%E3%83%88%E3%83%98%E3%83%A2%E3%82%B0%E3%83%AD%E3%83%93%E3%83%B3%E8%A1%80%E7%97%87"/>
    <hyperlink ref="C21" r:id="rId20" tooltip="ナロキソン" display="http://ja.wikipedia.org/wiki/%E3%83%8A%E3%83%AD%E3%82%AD%E3%82%BD%E3%83%B3"/>
    <hyperlink ref="B21" r:id="rId21" tooltip="麻薬" display="http://ja.wikipedia.org/wiki/%E9%BA%BB%E8%96%AC"/>
    <hyperlink ref="C22" r:id="rId22" tooltip="en:N-acetylcysteine" display="http://en.wikipedia.org/wiki/N-acetylcysteine"/>
    <hyperlink ref="C23" r:id="rId23" tooltip="en:Octreotide" display="http://en.wikipedia.org/wiki/Octreotide"/>
    <hyperlink ref="C24" r:id="rId24" tooltip="プラリドキシムヨウ化メチル" display="http://ja.wikipedia.org/wiki/%E3%83%97%E3%83%A9%E3%83%AA%E3%83%89%E3%82%AD%E3%82%B7%E3%83%A0%E3%83%A8%E3%82%A6%E5%8C%96%E3%83%A1%E3%83%81%E3%83%AB"/>
    <hyperlink ref="B24" r:id="rId25" tooltip="有機リン化合物" display="http://ja.wikipedia.org/wiki/%E6%9C%89%E6%A9%9F%E3%83%AA%E3%83%B3%E5%8C%96%E5%90%88%E7%89%A9"/>
    <hyperlink ref="C25" r:id="rId26" tooltip="en:Protamine sulfate" display="http://en.wikipedia.org/wiki/Protamine_sulfate"/>
    <hyperlink ref="B25" r:id="rId27" tooltip="ヘパリン" display="http://ja.wikipedia.org/wiki/%E3%83%98%E3%83%91%E3%83%AA%E3%83%B3"/>
    <hyperlink ref="C26" r:id="rId28" tooltip="紺青" display="http://ja.wikipedia.org/wiki/%E7%B4%BA%E9%9D%92"/>
    <hyperlink ref="B26" r:id="rId29" tooltip="タリウム" display="http://ja.wikipedia.org/wiki/%E3%82%BF%E3%83%AA%E3%82%A6%E3%83%A0"/>
    <hyperlink ref="C30" r:id="rId30" tooltip="重炭酸ナトリウム" display="http://ja.wikipedia.org/wiki/%E9%87%8D%E7%82%AD%E9%85%B8%E3%83%8A%E3%83%88%E3%83%AA%E3%82%A6%E3%83%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workbookViewId="0">
      <selection activeCell="B5" sqref="B5"/>
    </sheetView>
  </sheetViews>
  <sheetFormatPr defaultRowHeight="13.5"/>
  <cols>
    <col min="2" max="2" width="38.625" customWidth="1"/>
    <col min="3" max="3" width="63.625" customWidth="1"/>
  </cols>
  <sheetData>
    <row r="1" spans="1:4">
      <c r="A1" s="4">
        <v>1</v>
      </c>
      <c r="B1" s="14" t="s">
        <v>1739</v>
      </c>
      <c r="C1" s="14" t="s">
        <v>1740</v>
      </c>
      <c r="D1" s="14"/>
    </row>
    <row r="2" spans="1:4">
      <c r="A2" s="4"/>
      <c r="B2" s="14" t="s">
        <v>1740</v>
      </c>
      <c r="C2" s="14" t="s">
        <v>1834</v>
      </c>
      <c r="D2" s="14"/>
    </row>
    <row r="3" spans="1:4" ht="40.5">
      <c r="A3" s="4">
        <v>2</v>
      </c>
      <c r="B3" s="14" t="s">
        <v>1741</v>
      </c>
      <c r="C3" s="14" t="s">
        <v>1742</v>
      </c>
      <c r="D3" s="14"/>
    </row>
    <row r="4" spans="1:4" ht="27">
      <c r="A4" s="4"/>
      <c r="B4" s="14" t="s">
        <v>1742</v>
      </c>
      <c r="C4" s="14" t="s">
        <v>1834</v>
      </c>
      <c r="D4" s="14"/>
    </row>
    <row r="5" spans="1:4" ht="27">
      <c r="A5" s="4">
        <f>+A3+1</f>
        <v>3</v>
      </c>
      <c r="B5" s="14" t="s">
        <v>1743</v>
      </c>
      <c r="C5" s="14" t="s">
        <v>1744</v>
      </c>
      <c r="D5" s="14"/>
    </row>
    <row r="6" spans="1:4" ht="27">
      <c r="A6" s="4"/>
      <c r="B6" s="14" t="s">
        <v>1744</v>
      </c>
      <c r="C6" s="14" t="s">
        <v>1834</v>
      </c>
      <c r="D6" s="14"/>
    </row>
    <row r="7" spans="1:4" ht="40.5">
      <c r="A7" s="4">
        <f>+A5+1</f>
        <v>4</v>
      </c>
      <c r="B7" s="14" t="s">
        <v>1745</v>
      </c>
      <c r="C7" s="14" t="s">
        <v>1835</v>
      </c>
      <c r="D7" s="14"/>
    </row>
    <row r="8" spans="1:4" ht="40.5">
      <c r="A8" s="4"/>
      <c r="B8" s="14" t="s">
        <v>1746</v>
      </c>
      <c r="C8" s="14" t="s">
        <v>1834</v>
      </c>
      <c r="D8" s="14"/>
    </row>
    <row r="9" spans="1:4" ht="27">
      <c r="A9" s="4">
        <f>+A7+1</f>
        <v>5</v>
      </c>
      <c r="B9" s="14" t="s">
        <v>1747</v>
      </c>
      <c r="C9" s="14" t="s">
        <v>1748</v>
      </c>
      <c r="D9" s="14"/>
    </row>
    <row r="10" spans="1:4" ht="27">
      <c r="A10" s="4"/>
      <c r="B10" s="14" t="s">
        <v>1748</v>
      </c>
      <c r="C10" s="14" t="s">
        <v>1834</v>
      </c>
      <c r="D10" s="14"/>
    </row>
    <row r="11" spans="1:4">
      <c r="A11" s="4">
        <f>+A9+1</f>
        <v>6</v>
      </c>
      <c r="B11" s="14" t="s">
        <v>1749</v>
      </c>
      <c r="C11" s="14" t="s">
        <v>1750</v>
      </c>
      <c r="D11" s="14"/>
    </row>
    <row r="12" spans="1:4">
      <c r="A12" s="4"/>
      <c r="B12" s="14" t="s">
        <v>1750</v>
      </c>
      <c r="C12" s="14" t="s">
        <v>1834</v>
      </c>
      <c r="D12" s="14"/>
    </row>
    <row r="13" spans="1:4">
      <c r="A13" s="4">
        <f>+A11+1</f>
        <v>7</v>
      </c>
      <c r="B13" s="14" t="s">
        <v>1751</v>
      </c>
      <c r="C13" s="14" t="s">
        <v>1752</v>
      </c>
      <c r="D13" s="14"/>
    </row>
    <row r="14" spans="1:4">
      <c r="A14" s="4"/>
      <c r="B14" s="14" t="s">
        <v>1752</v>
      </c>
      <c r="C14" s="14" t="s">
        <v>1834</v>
      </c>
      <c r="D14" s="14"/>
    </row>
    <row r="15" spans="1:4" ht="27">
      <c r="A15" s="4">
        <f>+A13+1</f>
        <v>8</v>
      </c>
      <c r="B15" s="14" t="s">
        <v>1753</v>
      </c>
      <c r="C15" s="14" t="s">
        <v>1754</v>
      </c>
      <c r="D15" s="14"/>
    </row>
    <row r="16" spans="1:4">
      <c r="A16" s="4"/>
      <c r="B16" s="14" t="s">
        <v>1754</v>
      </c>
      <c r="C16" s="14" t="s">
        <v>1834</v>
      </c>
      <c r="D16" s="14"/>
    </row>
    <row r="17" spans="1:4">
      <c r="A17" s="4">
        <f>+A15+1</f>
        <v>9</v>
      </c>
      <c r="B17" s="14" t="s">
        <v>1755</v>
      </c>
      <c r="C17" s="14" t="s">
        <v>1756</v>
      </c>
      <c r="D17" s="14"/>
    </row>
    <row r="18" spans="1:4">
      <c r="A18" s="4"/>
      <c r="B18" s="14" t="s">
        <v>1756</v>
      </c>
      <c r="C18" s="14" t="s">
        <v>1834</v>
      </c>
      <c r="D18" s="14"/>
    </row>
    <row r="19" spans="1:4" ht="27">
      <c r="A19" s="4">
        <f>+A17+1</f>
        <v>10</v>
      </c>
      <c r="B19" s="14" t="s">
        <v>1757</v>
      </c>
      <c r="C19" s="14" t="s">
        <v>1758</v>
      </c>
      <c r="D19" s="14"/>
    </row>
    <row r="20" spans="1:4" ht="27">
      <c r="A20" s="4"/>
      <c r="B20" s="14" t="s">
        <v>1758</v>
      </c>
      <c r="C20" s="14" t="s">
        <v>1834</v>
      </c>
      <c r="D20" s="14"/>
    </row>
    <row r="21" spans="1:4">
      <c r="A21" s="4">
        <f>+A19+1</f>
        <v>11</v>
      </c>
      <c r="B21" s="14" t="s">
        <v>1759</v>
      </c>
      <c r="C21" s="14" t="s">
        <v>1760</v>
      </c>
      <c r="D21" s="14"/>
    </row>
    <row r="22" spans="1:4">
      <c r="A22" s="4"/>
      <c r="B22" s="14" t="s">
        <v>1760</v>
      </c>
      <c r="C22" s="14" t="s">
        <v>1834</v>
      </c>
      <c r="D22" s="14"/>
    </row>
    <row r="23" spans="1:4" ht="27">
      <c r="A23" s="4">
        <f>+A21+1</f>
        <v>12</v>
      </c>
      <c r="B23" s="14" t="s">
        <v>1761</v>
      </c>
      <c r="C23" s="14" t="s">
        <v>1762</v>
      </c>
      <c r="D23" s="14"/>
    </row>
    <row r="24" spans="1:4" ht="27">
      <c r="A24" s="4"/>
      <c r="B24" s="14" t="s">
        <v>1762</v>
      </c>
      <c r="C24" s="14" t="s">
        <v>1834</v>
      </c>
      <c r="D24" s="14"/>
    </row>
    <row r="25" spans="1:4" ht="27">
      <c r="A25" s="4">
        <f>+A23+1</f>
        <v>13</v>
      </c>
      <c r="B25" s="14" t="s">
        <v>1763</v>
      </c>
      <c r="C25" s="14" t="s">
        <v>1764</v>
      </c>
      <c r="D25" s="14"/>
    </row>
    <row r="26" spans="1:4" ht="27">
      <c r="A26" s="4"/>
      <c r="B26" s="14" t="s">
        <v>1764</v>
      </c>
      <c r="C26" s="14" t="s">
        <v>1834</v>
      </c>
      <c r="D26" s="14"/>
    </row>
    <row r="27" spans="1:4">
      <c r="A27" s="4">
        <f>+A25+1</f>
        <v>14</v>
      </c>
      <c r="B27" s="14" t="s">
        <v>1765</v>
      </c>
      <c r="C27" s="14" t="s">
        <v>1766</v>
      </c>
      <c r="D27" s="14"/>
    </row>
    <row r="28" spans="1:4">
      <c r="A28" s="4"/>
      <c r="B28" s="14" t="s">
        <v>1766</v>
      </c>
      <c r="C28" s="14" t="s">
        <v>1834</v>
      </c>
      <c r="D28" s="14"/>
    </row>
    <row r="29" spans="1:4" ht="27">
      <c r="A29" s="4"/>
      <c r="B29" s="14" t="s">
        <v>1767</v>
      </c>
      <c r="C29" s="14" t="s">
        <v>1768</v>
      </c>
      <c r="D29" s="14"/>
    </row>
    <row r="30" spans="1:4">
      <c r="A30" s="4">
        <v>16</v>
      </c>
      <c r="B30" s="14" t="s">
        <v>1768</v>
      </c>
      <c r="C30" s="14" t="s">
        <v>1834</v>
      </c>
      <c r="D30" s="14"/>
    </row>
    <row r="31" spans="1:4">
      <c r="A31" s="4"/>
      <c r="B31" s="14" t="s">
        <v>1769</v>
      </c>
      <c r="C31" s="14" t="s">
        <v>1770</v>
      </c>
      <c r="D31" s="14"/>
    </row>
    <row r="32" spans="1:4">
      <c r="A32" s="4">
        <v>17</v>
      </c>
      <c r="B32" s="14" t="s">
        <v>1770</v>
      </c>
      <c r="C32" s="14" t="s">
        <v>1834</v>
      </c>
      <c r="D32" s="14"/>
    </row>
    <row r="33" spans="1:4">
      <c r="A33" s="4"/>
      <c r="B33" s="14" t="s">
        <v>1771</v>
      </c>
      <c r="C33" s="14" t="s">
        <v>1772</v>
      </c>
      <c r="D33" s="14"/>
    </row>
    <row r="34" spans="1:4">
      <c r="A34" s="4">
        <v>18</v>
      </c>
      <c r="B34" s="14" t="s">
        <v>1772</v>
      </c>
      <c r="C34" s="14" t="s">
        <v>1834</v>
      </c>
      <c r="D34" s="14"/>
    </row>
    <row r="35" spans="1:4">
      <c r="A35" s="4"/>
      <c r="B35" s="14" t="s">
        <v>1773</v>
      </c>
      <c r="C35" s="14" t="s">
        <v>1774</v>
      </c>
      <c r="D35" s="14"/>
    </row>
    <row r="36" spans="1:4">
      <c r="A36" s="4"/>
      <c r="B36" s="14" t="s">
        <v>1774</v>
      </c>
      <c r="C36" s="14" t="s">
        <v>1834</v>
      </c>
      <c r="D36" s="14"/>
    </row>
    <row r="37" spans="1:4">
      <c r="A37" s="4">
        <v>19</v>
      </c>
      <c r="B37" s="14" t="s">
        <v>1775</v>
      </c>
      <c r="C37" s="14" t="s">
        <v>1776</v>
      </c>
      <c r="D37" s="14"/>
    </row>
    <row r="38" spans="1:4">
      <c r="A38" s="4"/>
      <c r="B38" s="14" t="s">
        <v>1776</v>
      </c>
      <c r="C38" s="14" t="s">
        <v>1834</v>
      </c>
      <c r="D38" s="14"/>
    </row>
    <row r="39" spans="1:4">
      <c r="A39" s="4">
        <f>+A37+1</f>
        <v>20</v>
      </c>
      <c r="B39" s="14" t="s">
        <v>1777</v>
      </c>
      <c r="C39" s="14" t="s">
        <v>1778</v>
      </c>
      <c r="D39" s="14"/>
    </row>
    <row r="40" spans="1:4" ht="27">
      <c r="A40" s="4"/>
      <c r="B40" s="14" t="s">
        <v>1778</v>
      </c>
      <c r="C40" s="14" t="s">
        <v>1834</v>
      </c>
      <c r="D40" s="14"/>
    </row>
    <row r="41" spans="1:4">
      <c r="A41" s="4"/>
      <c r="B41" s="14" t="s">
        <v>1779</v>
      </c>
      <c r="C41" s="14" t="s">
        <v>1780</v>
      </c>
      <c r="D41" s="14"/>
    </row>
    <row r="42" spans="1:4">
      <c r="A42" s="4"/>
      <c r="B42" s="14" t="s">
        <v>1780</v>
      </c>
      <c r="C42" s="14" t="s">
        <v>1834</v>
      </c>
      <c r="D42" s="14"/>
    </row>
    <row r="43" spans="1:4">
      <c r="A43" s="4"/>
      <c r="B43" s="14" t="s">
        <v>1781</v>
      </c>
      <c r="C43" s="14" t="s">
        <v>1782</v>
      </c>
      <c r="D43" s="14"/>
    </row>
    <row r="44" spans="1:4">
      <c r="A44" s="4">
        <v>21</v>
      </c>
      <c r="B44" s="14" t="s">
        <v>1782</v>
      </c>
      <c r="C44" s="14" t="s">
        <v>1834</v>
      </c>
      <c r="D44" s="14"/>
    </row>
    <row r="45" spans="1:4">
      <c r="A45" s="4"/>
      <c r="B45" s="14" t="s">
        <v>1783</v>
      </c>
      <c r="C45" s="14" t="s">
        <v>1784</v>
      </c>
      <c r="D45" s="14"/>
    </row>
    <row r="46" spans="1:4">
      <c r="A46" s="4">
        <v>22</v>
      </c>
      <c r="B46" s="14" t="s">
        <v>1784</v>
      </c>
      <c r="C46" s="14" t="s">
        <v>1834</v>
      </c>
      <c r="D46" s="14"/>
    </row>
    <row r="47" spans="1:4" ht="27">
      <c r="A47" s="4"/>
      <c r="B47" s="14" t="s">
        <v>1785</v>
      </c>
      <c r="C47" s="14" t="s">
        <v>1786</v>
      </c>
      <c r="D47" s="14"/>
    </row>
    <row r="48" spans="1:4">
      <c r="A48" s="4">
        <v>23</v>
      </c>
      <c r="B48" s="14" t="s">
        <v>1786</v>
      </c>
      <c r="C48" s="14" t="s">
        <v>1834</v>
      </c>
      <c r="D48" s="14"/>
    </row>
    <row r="49" spans="1:4">
      <c r="A49" s="4"/>
      <c r="B49" s="14" t="s">
        <v>1787</v>
      </c>
      <c r="C49" s="14" t="s">
        <v>1788</v>
      </c>
      <c r="D49" s="14"/>
    </row>
    <row r="50" spans="1:4">
      <c r="A50" s="4">
        <v>24</v>
      </c>
      <c r="B50" s="14" t="s">
        <v>1788</v>
      </c>
      <c r="C50" s="14" t="s">
        <v>1834</v>
      </c>
      <c r="D50" s="14"/>
    </row>
    <row r="51" spans="1:4">
      <c r="A51" s="4"/>
      <c r="B51" s="14" t="s">
        <v>1789</v>
      </c>
      <c r="C51" s="14" t="s">
        <v>1790</v>
      </c>
      <c r="D51" s="14"/>
    </row>
    <row r="52" spans="1:4" ht="27">
      <c r="A52" s="4">
        <v>25</v>
      </c>
      <c r="B52" s="14" t="s">
        <v>1790</v>
      </c>
      <c r="C52" s="14" t="s">
        <v>1834</v>
      </c>
      <c r="D52" s="14"/>
    </row>
    <row r="53" spans="1:4" ht="27">
      <c r="A53" s="4"/>
      <c r="B53" s="14" t="s">
        <v>1791</v>
      </c>
      <c r="C53" s="14" t="s">
        <v>1792</v>
      </c>
      <c r="D53" s="14"/>
    </row>
    <row r="54" spans="1:4" ht="27">
      <c r="A54" s="4"/>
      <c r="B54" s="14" t="s">
        <v>1792</v>
      </c>
      <c r="C54" s="14" t="s">
        <v>1834</v>
      </c>
      <c r="D54" s="14"/>
    </row>
    <row r="55" spans="1:4">
      <c r="A55" s="4">
        <v>26</v>
      </c>
      <c r="B55" s="14" t="s">
        <v>1793</v>
      </c>
      <c r="C55" s="14" t="s">
        <v>1794</v>
      </c>
      <c r="D55" s="14"/>
    </row>
    <row r="56" spans="1:4">
      <c r="A56" s="4"/>
      <c r="B56" s="14" t="s">
        <v>1794</v>
      </c>
      <c r="C56" s="14" t="s">
        <v>1834</v>
      </c>
      <c r="D56" s="14"/>
    </row>
    <row r="57" spans="1:4">
      <c r="A57" s="4"/>
      <c r="B57" s="14" t="s">
        <v>1795</v>
      </c>
      <c r="C57" s="14" t="s">
        <v>1796</v>
      </c>
      <c r="D57" s="14"/>
    </row>
    <row r="58" spans="1:4">
      <c r="A58" s="4"/>
      <c r="B58" s="14" t="s">
        <v>1796</v>
      </c>
      <c r="C58" s="14" t="s">
        <v>1834</v>
      </c>
      <c r="D58" s="14"/>
    </row>
    <row r="59" spans="1:4">
      <c r="A59" s="4">
        <v>27</v>
      </c>
      <c r="B59" s="14" t="s">
        <v>1797</v>
      </c>
      <c r="C59" s="14" t="s">
        <v>1798</v>
      </c>
      <c r="D59" s="14"/>
    </row>
    <row r="60" spans="1:4">
      <c r="A60" s="4"/>
      <c r="C60" s="14" t="s">
        <v>1799</v>
      </c>
      <c r="D60" s="14"/>
    </row>
    <row r="61" spans="1:4">
      <c r="A61" s="4"/>
      <c r="C61" s="14" t="s">
        <v>1800</v>
      </c>
      <c r="D61" s="14"/>
    </row>
    <row r="62" spans="1:4" ht="27">
      <c r="A62" s="4"/>
      <c r="C62" s="14" t="s">
        <v>1801</v>
      </c>
      <c r="D62" s="14"/>
    </row>
    <row r="63" spans="1:4" ht="27">
      <c r="A63" s="4">
        <v>28</v>
      </c>
      <c r="B63" s="14" t="s">
        <v>1802</v>
      </c>
      <c r="C63" s="14" t="s">
        <v>1803</v>
      </c>
      <c r="D63" s="14"/>
    </row>
    <row r="64" spans="1:4" ht="27">
      <c r="A64" s="4"/>
      <c r="B64" s="14" t="s">
        <v>1803</v>
      </c>
      <c r="C64" s="14" t="s">
        <v>1834</v>
      </c>
      <c r="D64" s="14"/>
    </row>
    <row r="65" spans="1:5" ht="27">
      <c r="A65" s="4">
        <v>29</v>
      </c>
      <c r="B65" s="14" t="s">
        <v>1804</v>
      </c>
      <c r="C65" s="14" t="s">
        <v>1805</v>
      </c>
      <c r="D65" s="14"/>
    </row>
    <row r="66" spans="1:5">
      <c r="A66" s="4"/>
      <c r="B66" s="14" t="s">
        <v>1805</v>
      </c>
      <c r="C66" s="14" t="s">
        <v>1834</v>
      </c>
      <c r="D66" s="14"/>
    </row>
    <row r="67" spans="1:5" ht="27">
      <c r="A67" s="4">
        <v>30</v>
      </c>
      <c r="B67" s="14" t="s">
        <v>1806</v>
      </c>
      <c r="C67" s="14" t="s">
        <v>1807</v>
      </c>
      <c r="D67" s="14"/>
    </row>
    <row r="68" spans="1:5">
      <c r="A68" s="4"/>
      <c r="B68" s="14" t="s">
        <v>1807</v>
      </c>
      <c r="C68" s="14" t="s">
        <v>1834</v>
      </c>
      <c r="D68" s="14"/>
    </row>
    <row r="69" spans="1:5" ht="27">
      <c r="A69" s="4"/>
      <c r="B69" s="14" t="s">
        <v>1808</v>
      </c>
      <c r="C69" s="14" t="s">
        <v>1834</v>
      </c>
      <c r="D69" s="14"/>
    </row>
    <row r="70" spans="1:5" ht="40.5">
      <c r="A70" s="4">
        <v>31</v>
      </c>
      <c r="B70" s="14" t="s">
        <v>1809</v>
      </c>
      <c r="C70" s="14" t="s">
        <v>1810</v>
      </c>
      <c r="D70" s="14"/>
    </row>
    <row r="71" spans="1:5">
      <c r="A71" s="4"/>
      <c r="B71" s="14" t="s">
        <v>1810</v>
      </c>
      <c r="C71" s="14" t="s">
        <v>1834</v>
      </c>
      <c r="D71" s="14"/>
    </row>
    <row r="72" spans="1:5">
      <c r="A72" s="4">
        <v>32</v>
      </c>
      <c r="B72" s="14" t="s">
        <v>1811</v>
      </c>
      <c r="C72" s="14" t="s">
        <v>1817</v>
      </c>
      <c r="D72" s="14"/>
    </row>
    <row r="73" spans="1:5">
      <c r="A73" s="4"/>
      <c r="B73" s="14" t="s">
        <v>1812</v>
      </c>
      <c r="C73" s="14" t="s">
        <v>1834</v>
      </c>
      <c r="D73" s="14"/>
    </row>
    <row r="74" spans="1:5">
      <c r="A74" s="4"/>
      <c r="B74" s="14" t="s">
        <v>1813</v>
      </c>
      <c r="C74" s="14" t="s">
        <v>1834</v>
      </c>
      <c r="D74" s="14"/>
    </row>
    <row r="75" spans="1:5">
      <c r="A75" s="4"/>
      <c r="B75" s="14" t="s">
        <v>1814</v>
      </c>
      <c r="C75" s="14" t="s">
        <v>1834</v>
      </c>
      <c r="D75" s="14"/>
    </row>
    <row r="76" spans="1:5">
      <c r="A76" s="4"/>
      <c r="B76" s="14" t="s">
        <v>1815</v>
      </c>
      <c r="C76" s="14" t="s">
        <v>1834</v>
      </c>
      <c r="D76" s="14"/>
    </row>
    <row r="77" spans="1:5">
      <c r="A77" s="4"/>
      <c r="B77" s="14" t="s">
        <v>1816</v>
      </c>
      <c r="C77" s="14" t="s">
        <v>1834</v>
      </c>
      <c r="D77" s="14"/>
    </row>
    <row r="78" spans="1:5">
      <c r="A78" s="4">
        <v>33</v>
      </c>
      <c r="B78" s="14" t="s">
        <v>1818</v>
      </c>
      <c r="C78" s="15" t="s">
        <v>1825</v>
      </c>
      <c r="D78" s="14"/>
    </row>
    <row r="79" spans="1:5">
      <c r="A79" s="4"/>
      <c r="B79" s="14" t="s">
        <v>1819</v>
      </c>
      <c r="C79" s="14" t="s">
        <v>1834</v>
      </c>
      <c r="D79" s="14"/>
    </row>
    <row r="80" spans="1:5">
      <c r="A80" s="2"/>
      <c r="B80" s="15" t="s">
        <v>1820</v>
      </c>
      <c r="C80" s="15" t="s">
        <v>1834</v>
      </c>
      <c r="D80" s="15"/>
      <c r="E80" s="2"/>
    </row>
    <row r="81" spans="1:5">
      <c r="A81" s="2"/>
      <c r="B81" s="15" t="s">
        <v>1821</v>
      </c>
      <c r="C81" s="15" t="s">
        <v>1834</v>
      </c>
      <c r="D81" s="15"/>
      <c r="E81" s="2"/>
    </row>
    <row r="82" spans="1:5">
      <c r="A82" s="2"/>
      <c r="B82" s="15" t="s">
        <v>1822</v>
      </c>
      <c r="C82" s="15" t="s">
        <v>1834</v>
      </c>
      <c r="D82" s="15"/>
      <c r="E82" s="2"/>
    </row>
    <row r="83" spans="1:5">
      <c r="A83" s="2"/>
      <c r="B83" s="15" t="s">
        <v>1823</v>
      </c>
      <c r="C83" s="15" t="s">
        <v>1834</v>
      </c>
      <c r="D83" s="15"/>
      <c r="E83" s="2"/>
    </row>
    <row r="84" spans="1:5">
      <c r="A84" s="2"/>
      <c r="B84" s="15" t="s">
        <v>1824</v>
      </c>
      <c r="C84" s="15" t="s">
        <v>1834</v>
      </c>
      <c r="D84" s="15"/>
      <c r="E84" s="2"/>
    </row>
    <row r="85" spans="1:5">
      <c r="A85" s="4">
        <v>34</v>
      </c>
      <c r="B85" s="14" t="s">
        <v>1826</v>
      </c>
      <c r="C85" s="14" t="s">
        <v>1827</v>
      </c>
      <c r="D85" s="14"/>
    </row>
    <row r="86" spans="1:5">
      <c r="A86" s="4"/>
      <c r="B86" s="14" t="s">
        <v>1827</v>
      </c>
      <c r="C86" s="14" t="s">
        <v>1828</v>
      </c>
      <c r="D86" s="14"/>
    </row>
    <row r="87" spans="1:5">
      <c r="A87">
        <v>35</v>
      </c>
      <c r="B87" s="14" t="s">
        <v>1829</v>
      </c>
      <c r="C87" s="14" t="s">
        <v>1830</v>
      </c>
      <c r="D87" s="14"/>
    </row>
    <row r="88" spans="1:5">
      <c r="B88" s="14" t="s">
        <v>1830</v>
      </c>
      <c r="C88" s="14" t="s">
        <v>1831</v>
      </c>
      <c r="D88" s="14"/>
    </row>
    <row r="89" spans="1:5">
      <c r="C89" s="14" t="s">
        <v>1834</v>
      </c>
      <c r="D89" s="14"/>
    </row>
    <row r="90" spans="1:5" ht="27">
      <c r="A90">
        <v>36</v>
      </c>
      <c r="B90" s="14" t="s">
        <v>1832</v>
      </c>
      <c r="C90" s="14" t="s">
        <v>1833</v>
      </c>
      <c r="D90" s="14"/>
    </row>
    <row r="91" spans="1:5">
      <c r="B91" s="14"/>
      <c r="C91" s="14" t="s">
        <v>1834</v>
      </c>
      <c r="D91" s="14"/>
    </row>
    <row r="92" spans="1:5">
      <c r="B92" s="14"/>
      <c r="C92" s="14" t="s">
        <v>1834</v>
      </c>
      <c r="D92" s="14"/>
    </row>
    <row r="93" spans="1:5">
      <c r="B93" s="14"/>
      <c r="C93" s="14" t="s">
        <v>1834</v>
      </c>
      <c r="D93" s="14"/>
    </row>
    <row r="94" spans="1:5">
      <c r="B94" s="14"/>
      <c r="C94" s="14" t="s">
        <v>1834</v>
      </c>
      <c r="D94" s="14"/>
    </row>
    <row r="95" spans="1:5">
      <c r="B95" s="14"/>
      <c r="C95" s="14" t="s">
        <v>1834</v>
      </c>
      <c r="D95" s="14"/>
    </row>
    <row r="96" spans="1:5">
      <c r="B96" s="14"/>
      <c r="C96" s="14" t="s">
        <v>1834</v>
      </c>
      <c r="D96" s="14"/>
    </row>
    <row r="97" spans="2:4">
      <c r="B97" s="14"/>
      <c r="C97" s="14" t="s">
        <v>1834</v>
      </c>
      <c r="D97" s="14"/>
    </row>
    <row r="98" spans="2:4">
      <c r="B98" s="14"/>
      <c r="C98" s="14" t="s">
        <v>1834</v>
      </c>
      <c r="D98" s="14"/>
    </row>
    <row r="99" spans="2:4">
      <c r="B99" s="14"/>
      <c r="C99" s="14" t="s">
        <v>1834</v>
      </c>
      <c r="D99" s="14"/>
    </row>
    <row r="100" spans="2:4">
      <c r="B100" s="14"/>
      <c r="C100" s="14" t="s">
        <v>1834</v>
      </c>
      <c r="D100" s="14"/>
    </row>
    <row r="101" spans="2:4">
      <c r="B101" s="14"/>
      <c r="C101" s="14" t="s">
        <v>1834</v>
      </c>
      <c r="D101" s="14"/>
    </row>
    <row r="102" spans="2:4">
      <c r="B102" s="14"/>
      <c r="C102" s="14" t="s">
        <v>1834</v>
      </c>
      <c r="D102" s="14"/>
    </row>
    <row r="103" spans="2:4">
      <c r="B103" s="14"/>
      <c r="C103" s="14" t="s">
        <v>1834</v>
      </c>
      <c r="D103" s="14"/>
    </row>
    <row r="104" spans="2:4">
      <c r="B104" s="14"/>
      <c r="C104" s="14" t="s">
        <v>1834</v>
      </c>
      <c r="D104" s="14"/>
    </row>
    <row r="105" spans="2:4">
      <c r="B105" s="14"/>
      <c r="C105" s="14" t="s">
        <v>1834</v>
      </c>
      <c r="D105" s="14"/>
    </row>
    <row r="106" spans="2:4">
      <c r="B106" s="14"/>
      <c r="C106" s="14" t="s">
        <v>1834</v>
      </c>
      <c r="D106" s="14"/>
    </row>
    <row r="107" spans="2:4">
      <c r="B107" s="14"/>
      <c r="C107" s="14" t="s">
        <v>1834</v>
      </c>
      <c r="D107" s="14"/>
    </row>
    <row r="108" spans="2:4">
      <c r="B108" s="14"/>
      <c r="C108" s="14" t="s">
        <v>1834</v>
      </c>
      <c r="D108" s="14"/>
    </row>
    <row r="109" spans="2:4">
      <c r="B109" s="14"/>
      <c r="C109" s="14" t="s">
        <v>1834</v>
      </c>
      <c r="D109" s="14"/>
    </row>
    <row r="110" spans="2:4">
      <c r="B110" s="14"/>
      <c r="C110" s="14" t="s">
        <v>1834</v>
      </c>
      <c r="D110" s="14"/>
    </row>
    <row r="111" spans="2:4">
      <c r="B111" s="14"/>
      <c r="C111" s="14" t="s">
        <v>1834</v>
      </c>
      <c r="D111" s="14"/>
    </row>
    <row r="112" spans="2:4">
      <c r="B112" s="14"/>
      <c r="C112" s="14" t="s">
        <v>1834</v>
      </c>
      <c r="D112" s="14"/>
    </row>
    <row r="113" spans="2:4">
      <c r="B113" s="14"/>
      <c r="C113" s="14"/>
      <c r="D113" s="14"/>
    </row>
    <row r="114" spans="2:4">
      <c r="B114" s="14"/>
      <c r="C114" s="14"/>
      <c r="D114" s="14"/>
    </row>
    <row r="115" spans="2:4">
      <c r="B115" s="14"/>
      <c r="C115" s="14"/>
      <c r="D115" s="14"/>
    </row>
    <row r="116" spans="2:4">
      <c r="B116" s="14"/>
      <c r="C116" s="14"/>
      <c r="D116" s="14"/>
    </row>
    <row r="117" spans="2:4">
      <c r="B117" s="14"/>
      <c r="C117" s="14"/>
      <c r="D117" s="14"/>
    </row>
    <row r="118" spans="2:4">
      <c r="B118" s="14"/>
      <c r="C118" s="14"/>
      <c r="D118" s="14"/>
    </row>
    <row r="119" spans="2:4">
      <c r="B119" s="14"/>
      <c r="C119" s="14"/>
      <c r="D119" s="14"/>
    </row>
    <row r="120" spans="2:4">
      <c r="B120" s="14"/>
      <c r="C120" s="14"/>
      <c r="D120" s="14"/>
    </row>
    <row r="121" spans="2:4">
      <c r="B121" s="14"/>
      <c r="C121" s="14"/>
      <c r="D121" s="14"/>
    </row>
    <row r="122" spans="2:4">
      <c r="B122" s="14"/>
      <c r="C122" s="14"/>
      <c r="D122" s="14"/>
    </row>
    <row r="123" spans="2:4">
      <c r="B123" s="14"/>
      <c r="C123" s="14"/>
      <c r="D123" s="14"/>
    </row>
    <row r="124" spans="2:4">
      <c r="B124" s="14"/>
      <c r="C124" s="14"/>
      <c r="D124" s="14"/>
    </row>
    <row r="125" spans="2:4">
      <c r="B125" s="14"/>
      <c r="C125" s="14"/>
      <c r="D125" s="14"/>
    </row>
    <row r="137" spans="2:2">
      <c r="B137" t="s">
        <v>1834</v>
      </c>
    </row>
    <row r="138" spans="2:2">
      <c r="B138" t="s">
        <v>1834</v>
      </c>
    </row>
    <row r="139" spans="2:2">
      <c r="B139" t="s">
        <v>1834</v>
      </c>
    </row>
    <row r="140" spans="2:2">
      <c r="B140" t="s">
        <v>1834</v>
      </c>
    </row>
    <row r="141" spans="2:2">
      <c r="B141" t="s">
        <v>1834</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4"/>
  <sheetViews>
    <sheetView workbookViewId="0">
      <selection activeCell="F5" sqref="F5"/>
    </sheetView>
  </sheetViews>
  <sheetFormatPr defaultRowHeight="13.5"/>
  <sheetData>
    <row r="3" spans="2:10">
      <c r="B3" t="s">
        <v>1901</v>
      </c>
      <c r="C3" t="s">
        <v>1902</v>
      </c>
      <c r="D3" t="s">
        <v>1903</v>
      </c>
      <c r="E3" t="s">
        <v>1901</v>
      </c>
      <c r="F3" t="s">
        <v>1902</v>
      </c>
      <c r="G3" t="s">
        <v>1903</v>
      </c>
      <c r="H3" t="s">
        <v>1901</v>
      </c>
      <c r="I3" t="s">
        <v>1902</v>
      </c>
      <c r="J3" t="s">
        <v>1903</v>
      </c>
    </row>
    <row r="4" spans="2:10">
      <c r="B4">
        <v>1</v>
      </c>
      <c r="C4" t="s">
        <v>1904</v>
      </c>
      <c r="D4" t="s">
        <v>1905</v>
      </c>
      <c r="E4">
        <v>11</v>
      </c>
      <c r="F4" t="s">
        <v>1924</v>
      </c>
      <c r="G4" t="s">
        <v>1925</v>
      </c>
      <c r="H4">
        <v>21</v>
      </c>
      <c r="I4" t="s">
        <v>1944</v>
      </c>
      <c r="J4" t="s">
        <v>1945</v>
      </c>
    </row>
    <row r="5" spans="2:10">
      <c r="B5">
        <v>2</v>
      </c>
      <c r="C5" t="s">
        <v>1906</v>
      </c>
      <c r="D5" t="s">
        <v>1907</v>
      </c>
      <c r="E5">
        <v>12</v>
      </c>
      <c r="F5" t="s">
        <v>1926</v>
      </c>
      <c r="G5" t="s">
        <v>1927</v>
      </c>
      <c r="H5">
        <v>22</v>
      </c>
      <c r="I5" t="s">
        <v>1946</v>
      </c>
      <c r="J5" t="s">
        <v>1947</v>
      </c>
    </row>
    <row r="6" spans="2:10">
      <c r="B6">
        <v>3</v>
      </c>
      <c r="C6" t="s">
        <v>1908</v>
      </c>
      <c r="D6" t="s">
        <v>1909</v>
      </c>
      <c r="E6">
        <v>13</v>
      </c>
      <c r="F6" t="s">
        <v>1928</v>
      </c>
      <c r="G6" t="s">
        <v>1929</v>
      </c>
      <c r="H6">
        <v>23</v>
      </c>
      <c r="I6" t="s">
        <v>1948</v>
      </c>
      <c r="J6" t="s">
        <v>1949</v>
      </c>
    </row>
    <row r="7" spans="2:10">
      <c r="B7">
        <v>4</v>
      </c>
      <c r="C7" t="s">
        <v>1910</v>
      </c>
      <c r="D7" t="s">
        <v>1911</v>
      </c>
      <c r="E7">
        <v>14</v>
      </c>
      <c r="F7" t="s">
        <v>1930</v>
      </c>
      <c r="G7" t="s">
        <v>1931</v>
      </c>
      <c r="H7">
        <v>24</v>
      </c>
      <c r="I7" t="s">
        <v>1950</v>
      </c>
      <c r="J7" t="s">
        <v>1951</v>
      </c>
    </row>
    <row r="8" spans="2:10">
      <c r="B8">
        <v>5</v>
      </c>
      <c r="C8" t="s">
        <v>1912</v>
      </c>
      <c r="D8" t="s">
        <v>1913</v>
      </c>
      <c r="E8">
        <v>15</v>
      </c>
      <c r="F8" t="s">
        <v>1932</v>
      </c>
      <c r="G8" t="s">
        <v>1933</v>
      </c>
      <c r="H8">
        <v>25</v>
      </c>
      <c r="I8" t="s">
        <v>1952</v>
      </c>
      <c r="J8" t="s">
        <v>1953</v>
      </c>
    </row>
    <row r="9" spans="2:10">
      <c r="B9">
        <v>6</v>
      </c>
      <c r="C9" t="s">
        <v>1914</v>
      </c>
      <c r="D9" t="s">
        <v>1915</v>
      </c>
      <c r="E9">
        <v>16</v>
      </c>
      <c r="F9" t="s">
        <v>1934</v>
      </c>
      <c r="G9" t="s">
        <v>1935</v>
      </c>
      <c r="H9">
        <v>26</v>
      </c>
      <c r="I9" t="s">
        <v>1954</v>
      </c>
      <c r="J9" t="s">
        <v>1955</v>
      </c>
    </row>
    <row r="10" spans="2:10">
      <c r="B10">
        <v>7</v>
      </c>
      <c r="C10" t="s">
        <v>1916</v>
      </c>
      <c r="D10" t="s">
        <v>1917</v>
      </c>
      <c r="E10">
        <v>17</v>
      </c>
      <c r="F10" t="s">
        <v>1936</v>
      </c>
      <c r="G10" t="s">
        <v>1937</v>
      </c>
      <c r="H10">
        <v>27</v>
      </c>
      <c r="I10" t="s">
        <v>1956</v>
      </c>
      <c r="J10" t="s">
        <v>1957</v>
      </c>
    </row>
    <row r="11" spans="2:10">
      <c r="B11">
        <v>8</v>
      </c>
      <c r="C11" t="s">
        <v>1918</v>
      </c>
      <c r="D11" t="s">
        <v>1919</v>
      </c>
      <c r="E11">
        <v>18</v>
      </c>
      <c r="F11" t="s">
        <v>1938</v>
      </c>
      <c r="G11" t="s">
        <v>1939</v>
      </c>
      <c r="H11">
        <v>28</v>
      </c>
      <c r="I11" t="s">
        <v>1958</v>
      </c>
      <c r="J11" t="s">
        <v>1959</v>
      </c>
    </row>
    <row r="12" spans="2:10">
      <c r="B12">
        <v>9</v>
      </c>
      <c r="C12" t="s">
        <v>1920</v>
      </c>
      <c r="D12" t="s">
        <v>1921</v>
      </c>
      <c r="E12">
        <v>19</v>
      </c>
      <c r="F12" t="s">
        <v>1940</v>
      </c>
      <c r="G12" t="s">
        <v>1941</v>
      </c>
      <c r="H12">
        <v>29</v>
      </c>
      <c r="I12" t="s">
        <v>1960</v>
      </c>
      <c r="J12" t="s">
        <v>1961</v>
      </c>
    </row>
    <row r="13" spans="2:10">
      <c r="B13">
        <v>10</v>
      </c>
      <c r="C13" t="s">
        <v>1922</v>
      </c>
      <c r="D13" t="s">
        <v>1923</v>
      </c>
      <c r="E13">
        <v>20</v>
      </c>
      <c r="F13" t="s">
        <v>1942</v>
      </c>
      <c r="G13" t="s">
        <v>1943</v>
      </c>
      <c r="H13">
        <v>30</v>
      </c>
      <c r="I13" t="s">
        <v>1962</v>
      </c>
      <c r="J13" t="s">
        <v>1963</v>
      </c>
    </row>
    <row r="16" spans="2:10">
      <c r="B16">
        <v>1</v>
      </c>
      <c r="C16" t="s">
        <v>1904</v>
      </c>
      <c r="D16" t="s">
        <v>1964</v>
      </c>
    </row>
    <row r="17" spans="2:4">
      <c r="B17">
        <v>2</v>
      </c>
      <c r="C17" t="s">
        <v>1906</v>
      </c>
      <c r="D17" t="s">
        <v>1965</v>
      </c>
    </row>
    <row r="18" spans="2:4">
      <c r="B18">
        <v>3</v>
      </c>
      <c r="C18" t="s">
        <v>1908</v>
      </c>
      <c r="D18" t="s">
        <v>1966</v>
      </c>
    </row>
    <row r="19" spans="2:4">
      <c r="B19">
        <v>4</v>
      </c>
      <c r="C19" t="s">
        <v>1910</v>
      </c>
      <c r="D19" t="s">
        <v>1967</v>
      </c>
    </row>
    <row r="20" spans="2:4">
      <c r="B20">
        <v>5</v>
      </c>
      <c r="C20" t="s">
        <v>1912</v>
      </c>
      <c r="D20" t="s">
        <v>1968</v>
      </c>
    </row>
    <row r="21" spans="2:4">
      <c r="B21">
        <v>6</v>
      </c>
      <c r="C21" t="s">
        <v>1914</v>
      </c>
      <c r="D21" t="s">
        <v>1969</v>
      </c>
    </row>
    <row r="22" spans="2:4">
      <c r="B22">
        <v>8</v>
      </c>
      <c r="C22" t="s">
        <v>1918</v>
      </c>
      <c r="D22" t="s">
        <v>1970</v>
      </c>
    </row>
    <row r="23" spans="2:4">
      <c r="B23">
        <v>9</v>
      </c>
      <c r="C23" t="s">
        <v>1920</v>
      </c>
      <c r="D23" t="s">
        <v>1971</v>
      </c>
    </row>
    <row r="24" spans="2:4">
      <c r="B24">
        <v>10</v>
      </c>
      <c r="C24" t="s">
        <v>1922</v>
      </c>
      <c r="D24" t="s">
        <v>1972</v>
      </c>
    </row>
  </sheetData>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11" sqref="D11"/>
    </sheetView>
  </sheetViews>
  <sheetFormatPr defaultRowHeight="13.5"/>
  <cols>
    <col min="1" max="1" width="2.25" style="4" customWidth="1"/>
    <col min="2" max="2" width="38.375" customWidth="1"/>
  </cols>
  <sheetData>
    <row r="1" spans="2:4">
      <c r="B1" s="4" t="s">
        <v>2053</v>
      </c>
      <c r="C1" s="63"/>
    </row>
    <row r="2" spans="2:4">
      <c r="B2" s="4" t="s">
        <v>2054</v>
      </c>
      <c r="C2" s="63" t="s">
        <v>2067</v>
      </c>
    </row>
    <row r="3" spans="2:4">
      <c r="B3" s="4" t="s">
        <v>2055</v>
      </c>
      <c r="C3" s="63" t="s">
        <v>2068</v>
      </c>
    </row>
    <row r="4" spans="2:4">
      <c r="B4" s="4" t="s">
        <v>2056</v>
      </c>
      <c r="C4" s="63" t="s">
        <v>2069</v>
      </c>
    </row>
    <row r="5" spans="2:4">
      <c r="B5" s="4" t="s">
        <v>2057</v>
      </c>
      <c r="C5" s="63" t="s">
        <v>2070</v>
      </c>
    </row>
    <row r="6" spans="2:4">
      <c r="B6" s="4" t="s">
        <v>2058</v>
      </c>
      <c r="C6" s="63"/>
    </row>
    <row r="7" spans="2:4">
      <c r="B7" s="4" t="s">
        <v>2059</v>
      </c>
      <c r="C7" s="63" t="s">
        <v>2066</v>
      </c>
      <c r="D7" t="s">
        <v>2071</v>
      </c>
    </row>
    <row r="8" spans="2:4">
      <c r="B8" s="4" t="s">
        <v>2060</v>
      </c>
      <c r="C8" s="63" t="s">
        <v>2063</v>
      </c>
      <c r="D8" t="s">
        <v>2072</v>
      </c>
    </row>
    <row r="9" spans="2:4">
      <c r="B9" s="4" t="s">
        <v>2061</v>
      </c>
      <c r="C9" s="63" t="s">
        <v>2064</v>
      </c>
      <c r="D9" t="s">
        <v>2073</v>
      </c>
    </row>
    <row r="10" spans="2:4">
      <c r="B10" s="4" t="s">
        <v>2062</v>
      </c>
      <c r="C10" s="63" t="s">
        <v>2065</v>
      </c>
      <c r="D10" t="s">
        <v>2074</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Sheet1</vt:lpstr>
      <vt:lpstr>陽イオン</vt:lpstr>
      <vt:lpstr>陰イオン</vt:lpstr>
      <vt:lpstr>基</vt:lpstr>
      <vt:lpstr>検出法</vt:lpstr>
      <vt:lpstr>解毒剤</vt:lpstr>
      <vt:lpstr>語呂合わせ</vt:lpstr>
      <vt:lpstr>ギリシャ語</vt:lpstr>
      <vt:lpstr>単位</vt:lpstr>
      <vt:lpstr>Sheet1!Criteria</vt:lpstr>
      <vt:lpstr>data</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ykumagai</dc:creator>
  <cp:lastModifiedBy>kumagai</cp:lastModifiedBy>
  <cp:lastPrinted>2013-06-02T22:16:19Z</cp:lastPrinted>
  <dcterms:created xsi:type="dcterms:W3CDTF">2012-12-10T04:14:04Z</dcterms:created>
  <dcterms:modified xsi:type="dcterms:W3CDTF">2013-12-13T03:58:13Z</dcterms:modified>
</cp:coreProperties>
</file>